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wrobles\Desktop\"/>
    </mc:Choice>
  </mc:AlternateContent>
  <xr:revisionPtr revIDLastSave="0" documentId="13_ncr:1_{F5F70D4F-FAC0-44F4-9538-4A408ACA66BD}" xr6:coauthVersionLast="47" xr6:coauthVersionMax="47" xr10:uidLastSave="{00000000-0000-0000-0000-000000000000}"/>
  <bookViews>
    <workbookView xWindow="-120" yWindow="-120" windowWidth="38640" windowHeight="21240" tabRatio="298" xr2:uid="{00000000-000D-0000-FFFF-FFFF00000000}"/>
  </bookViews>
  <sheets>
    <sheet name="Plan 31122024" sheetId="4" r:id="rId1"/>
  </sheets>
  <definedNames>
    <definedName name="_xlnm._FilterDatabase" localSheetId="0" hidden="1">'Plan 31122024'!$A$7:$R$62</definedName>
    <definedName name="_xlnm.Print_Area" localSheetId="0">'Plan 31122024'!$A$1:$N$8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<sst xmlns="http://schemas.openxmlformats.org/spreadsheetml/2006/main" count="366" uniqueCount="206">
  <si>
    <t xml:space="preserve"> </t>
  </si>
  <si>
    <t>Vacantes</t>
  </si>
  <si>
    <t>Plan de Acción</t>
  </si>
  <si>
    <t>Cantidad</t>
  </si>
  <si>
    <t>Dependencia</t>
  </si>
  <si>
    <t>Grupo Funcional</t>
  </si>
  <si>
    <t>Denominación</t>
  </si>
  <si>
    <t>Código</t>
  </si>
  <si>
    <t>Grado</t>
  </si>
  <si>
    <t xml:space="preserve">Perfil del cargo </t>
  </si>
  <si>
    <t>Requisitos</t>
  </si>
  <si>
    <t xml:space="preserve">Competencias </t>
  </si>
  <si>
    <t>Tipo de Proceso</t>
  </si>
  <si>
    <t>Novedades</t>
  </si>
  <si>
    <t>Costos 
(Nomina, selección, otros)</t>
  </si>
  <si>
    <t>Programación de Actividades</t>
  </si>
  <si>
    <t xml:space="preserve">Estudio </t>
  </si>
  <si>
    <t>Experiencia</t>
  </si>
  <si>
    <t>Basicas o Funcionales</t>
  </si>
  <si>
    <t>Comportamentales</t>
  </si>
  <si>
    <t xml:space="preserve">Nombre actividad </t>
  </si>
  <si>
    <t>Tiempo</t>
  </si>
  <si>
    <t>Responsable</t>
  </si>
  <si>
    <t xml:space="preserve">DESPACHO DEL DEFENSOR                             </t>
  </si>
  <si>
    <t xml:space="preserve">ASESOR                             </t>
  </si>
  <si>
    <t>Conducir, asesorar y orientar al Defensor del Pueblo en la formulación, e implementación de políticas, estrategias, estudios, proyectos e investigaciones, relacionadas con los procesos estratégicos, misionales, de soporte, monitoreo y evaluación de la Entidad, para contribuir con los objetivos y metas Institucionales.</t>
  </si>
  <si>
    <t xml:space="preserve">1.	Título profesional en Ciencias de la Educación, Ciencias Sociales o Humanas, Economía, Administración, Contaduría y Afines, Matemáticas, Estadística y Afines, Ingenierías o en áreas y núcleos básicos de conocimiento relacionados con las funciones a desempeñar y matrícula o tarjeta profesional en los casos requeridos por la ley
2.	Título de posgrado en Ciencias Sociales y Humanas, Economía, Administración, Contaduría y Afines o en áreas relacionadas con las funciones a desempeñar. 
</t>
  </si>
  <si>
    <t xml:space="preserve">3.	Cinco (5) años y seis (6) meses de experiencia profesional o docente, relacionada con las funciones a desempeñar. </t>
  </si>
  <si>
    <t xml:space="preserve">1.	POLÍTICAS – ESTADO: Constitución Política, Gestión Pública, organización y funcionamiento del Estado, ley 5 del 17 de junio de 1992, Derecho Administrativo, Hacienda Pública, Código Disciplinario Único.
2.	MISIONALES – INSTITUCIONALES: Marco legal institucional, estructura y funcionamiento institucional, tratados internacionales que hacen parte del bloque de constitucionalidad, jurisprudencia de la Corte Constitucional y Tribunales Internacionales de Derechos Humanos, Política Pública, Derecho Constitucional.
3.	PROCESOS ADMINISTRATIVOS – FUNCIONALES: Formulación y gestión de proyectos, Sistemas Integrados de Gestión, planeación estratégica, procesos y procedimientos, herramientas ofimáticas, elaboración y gestión de documentos.
4.	COMPETENCIAS COMPORTAMENTALES: Experiencia profesional, conocimiento del entorno, construcción de relaciones, iniciativa.
</t>
  </si>
  <si>
    <t xml:space="preserve"> $                       1.799.525.591</t>
  </si>
  <si>
    <t>Orientar y asesorar al Defensor del Pueblo en la formulación, e implementación de políticas, estrategias, estudios, proyectos e investigaciones, relacionadas con los procesos estratégicos, misionales, de soporte, monitoreo y evaluación de la Entidad, para contribuir con los objetivos y metas Institucionales.</t>
  </si>
  <si>
    <t xml:space="preserve">1.	Título profesional en Ciencias de la Educación, Ciencias Sociales o Humanas, Economía, Administración, Contaduría y afines, Matemáticas, Estadística y afines, Ingenierías o en áreas y núcleos básicos de conocimiento relacionados con las funciones a desempeñar y matrícula o tarjeta profesional en los casos requeridos por la ley
2.	Título de Postgrado en áreas relacionadas con las funciones a desempeñar.
</t>
  </si>
  <si>
    <t>3.	Cinco (5) años de experiencia profesional o docente relacionada con las funciones a desempeñar.</t>
  </si>
  <si>
    <t xml:space="preserve">1.	POLÍTICAS – ESTADO: Constitución Política, Gestión Pública, organización y funcionamiento del Estado, ley 5 del 17 de junio de 1992, Derecho Administrativo, Hacienda Pública.
2.	MISIONALES – INSTITUCIONALES: Marco legal institucional, estructura y funcionamiento institucional, tratados internacionales que hacen parte del bloque de constitucionalidad, Jurisprudencia de la Corte Constitucional y Tribunales Internacionales de Derechos Humanos, Derechos Humanos, Política Pública, Derecho Constitucional.
3.	PROCESOS ADMINISTRATIVOS – FUNCIONALES: Formulación y evaluación de proyectos, Sistemas Integrados de Gestión, Planeación Estratégica, Procesos y Procedimientos, herramientas ofimáticas, elaboración y gestión de documentos.
4.	COMPETENCIAS COMPORTAMENTALES: Experiencia profesional, conocimiento del entorno, construcción de relaciones, iniciativa.
</t>
  </si>
  <si>
    <t xml:space="preserve"> $                       1.914.475.232</t>
  </si>
  <si>
    <t>Asesorar al Defensor del Pueblo en la formulación e implementación de políticas, estrategias, estudios, proyectos e investigaciones, relacionadas con los procesos estratégicos, misionales, de soporte y de monitoreo y evaluación de la Entidad, para contribuir con los objetivos y metas Institucionales.</t>
  </si>
  <si>
    <t xml:space="preserve">1.	Título profesional en Ciencias de la Educación, Ciencias Sociales o Humanas, Economía, Administración, Contaduría y Afines, Matemáticas, Estadística y Afines, Ingenierías o en áreas y núcleos básicos de conocimiento relacionados con las funciones a desempeñar y matrícula o tarjeta profesional en los casos requeridos por la ley
2.	Título de Postgrado en áreas relacionadas con las funciones a desempeñar.
</t>
  </si>
  <si>
    <t>3.	Cuatro (4) años y seis (6) meses de experiencia profesional o docente relacionada con las funciones a desempeñar.</t>
  </si>
  <si>
    <t xml:space="preserve">1.	POLÍTICAS – ESTADO: Constitución Política, Gestión Pública, organización y funcionamiento del Estado, ley 5 del 17 de junio de 1992, Derecho Administrativo, Hacienda Pública.
2.	MISIONALES – INSTITUCIONALES: Marco legal institucional, estructura y funcionamiento institucional, tratados internacionales que hacen parte del bloque de constitucionalidad,  Jurisprudencia de la Corte Constitucional y Tribunales Internacionales de Derechos Humanos, Derechos Humanos, Política Pública, Derecho Constitucional.
3.	PROCESOS ADMINISTRATIVOS – FUNCIONALES: Formulación y evaluación de proyectos, Sistemas Integrados de Gestión, Planeación Estratégica, procesos y procedimientos, herramientas ofimáticas, elaboración y gestión de documentos. 
4.	COMPETENCIAS COMPORTAMENTALES: Experiencia profesional, conocimiento del entorno, construcción de relaciones, iniciativa.
</t>
  </si>
  <si>
    <t xml:space="preserve"> $                           667.173.912</t>
  </si>
  <si>
    <t xml:space="preserve">SECRETARIO EJECUTIVO               </t>
  </si>
  <si>
    <t xml:space="preserve">
Desarrollar actividades de apoyo administrativo a nivel secretarial en la implementación de políticas, estrategias, estudios, proyectos e investigaciones, en los procesos de la dependencia, para contribuir con el cumplimiento de los objetivos y metas Institucionales.
</t>
  </si>
  <si>
    <t>1.	Aprobación de tres (3) años de educación superior en áreas afines a: Las Ciencias Sociales y Humanas, Economía, Administración, Contaduría y afines, Ingenierías Ciencias de la Educación, Matemáticas, Estadística o título de formación técnica profesional, y o tecnológica en secretariado, Secretariado ejecutivo, Secretariado Bilingüe o en áreas relacionadas con las funciones a desempeñar.</t>
  </si>
  <si>
    <t>2.	Tres (3) años de experiencia relacionada con las funciones a desempeñar.</t>
  </si>
  <si>
    <t xml:space="preserve"> $                           239.309.404</t>
  </si>
  <si>
    <t xml:space="preserve">PROFESIONAL UNIVERSITARIO          </t>
  </si>
  <si>
    <t>Aplicar conocimientos propios de la carrera profesional respectiva participando en el diseño y ejecución de  acciones, planes, programas y proyectos relacionados con los procesos del Despacho del Defensor para garantizar el cumplimiento de la misión, las metas, políticas y objetivos de la Entidad.</t>
  </si>
  <si>
    <t>1.	Título profesional en Ciencias de la Educación, Ciencias Sociales y Humanas, Economía, Administración, Contaduría y Afines, Matemáticas, Estadística y Afines, Ingenierías o en áreas y núcleos básicos de conocimiento relacionados con las funciones a desempeñar y matrícula o tarjeta profesional en los casos requeridos por la ley</t>
  </si>
  <si>
    <t>2.	Un (1) año de experiencia profesional relacionada con las funciones a desempeñar.</t>
  </si>
  <si>
    <t xml:space="preserve"> $                           126.104.994</t>
  </si>
  <si>
    <t xml:space="preserve">CONDUCTOR MECANICO                 </t>
  </si>
  <si>
    <t>Realizar el traslado y transporte de los servidores públicos, personas, elementos y documentos cuando se requiera en cumplimiento de la misión de la Entidad  de acuerdo con la normatividad de transporte y movilidad fluvial, marítima y terrestre.</t>
  </si>
  <si>
    <t xml:space="preserve">1.	Diploma de bachiller.
2.	Curso en mecánica automotriz.
3.	Ser  titular de licencia del vehículo asignado o pase de conducción, de  acuerdo con las normatividad vigente. 
</t>
  </si>
  <si>
    <t xml:space="preserve">4.	Un (1) año de experiencia relacionada con las funciones a desempeñar.    </t>
  </si>
  <si>
    <t xml:space="preserve">
1.	POLÍTICAS DE ESTADO: Constitución Política y estructura del Estado, Código Disciplinario Único.                                                                    
2.	MISIONALES INSTITUCIONALES: Estructura organizacional y funcional de la defensoría, básico Derechos Humanos, y derechos Humanos.                                                                      
3.	ADMINISTRATIVOS, FUNCIONALES: Normas de tránsito, mecánica básica, primeros auxilios, conducción y mantenimiento automotriz.                                                                      
4.	HABILIDADES, DESTREZAS Y COMPORTAMIENTOS: Manejo de la información, adaptación al cambio, disciplina, relaciones interpersonales, colaboración.                                                                   
</t>
  </si>
  <si>
    <t xml:space="preserve"> $                              97.712.529</t>
  </si>
  <si>
    <t xml:space="preserve">AUXILIAR ADMINISTRATIVO            </t>
  </si>
  <si>
    <t>Brindar apoyo administrativo a las funciones de la dependencia para el normal y eficiente desarrollo de las funciones de la misma.</t>
  </si>
  <si>
    <t xml:space="preserve">1.	Diploma de Bachiller.
2.	Curso relacionado con las funciones a desempeñar
</t>
  </si>
  <si>
    <t>3.	Un (1) años de experiencia relacionada con las funciones a desempeñar.</t>
  </si>
  <si>
    <t xml:space="preserve">1.	POLÍTICAS – ESTADO: Constitución Política, estructura y organización del Estado, Código Disciplinario Único.
2.	MISIONALES – INSTITUCIONALES: Estructura organizacional y funcional de la Defensoría del Pueblo, Derechos Humanos y Derecho Internacional Humanitario.
3.	PROCESOS ADMINISTRATIVOS – FUNCIONALES: ofimática (Word, Excel, Power Point, Internet, Bases de Datos), ortografía y redacción, normatividad y gestión documental, Sistemas de Control de Calidad: Gestión de Calidad, Control Interno y MECI, atención al usuario.
4.	COMPETENCIAS COMPORTAMENTALES: Manejo de la información, adaptación al cambio, disciplina, relaciones interpersonales, colaboración.
</t>
  </si>
  <si>
    <t xml:space="preserve"> $                              63.269.437</t>
  </si>
  <si>
    <t xml:space="preserve">DESPACHO DEL VICEDEFENSOR                         </t>
  </si>
  <si>
    <t xml:space="preserve">1.	POLÍTICAS – ESTADO: Constitución Política, organización del Estado, normas de Contratación Pública, Código Disciplinario Único.
2.	MISIONALES – INSTITUCIONALES: Marco legal Institucional, tratados de derechos internacionales, análisis de conflicto armado, jurisprudencia de la corte constitucional y de los tribunales internacionales de Derechos Humanos, códigos sustantivos y de procedimiento correspondiente a los asuntos del área. 
3.	PROCESOS ADMINISTRATIVOS – FUNCIONALES: Sistema penal acusatorio, contratación estatal en particular en materia de supervisión de contratos estatales, políticas, planeación curricular y modelos pedagógicos, formulación y construcción de investigaciones socio– jurídicas, planeación estratégica, formulación, evaluación y gerencia de proyectos, procesos y procedimientos, manejo y elaboración de indicadores, ofimática, Sistemas de Control Interno, Sistemas de Gestión de Calidad y Modelo Estándar de Control Interno para las entidades públicas, procedimiento administrativo.
4.	COMPETENCIAS COMPORTAMENTALES: Experiencia profesional, conocimiento del entorno, construcción de relaciones, iniciativa.
</t>
  </si>
  <si>
    <t xml:space="preserve">SECRETARIO                         </t>
  </si>
  <si>
    <t>Realizar el ejercicio de las actividades de apoyo secretarial complementarias de las tareas propias a los niveles superiores para el desarrollo de la gestión administrativa del área de desempeño.</t>
  </si>
  <si>
    <t>1.	Aprobación de dos (2) años en educación superior en Ciencias Sociales y Humanas, Economía, Administración, Contaduría y afines, Ingenierías, Ciencias de la Educación, Matemáticas, Estadística o en áreas relacionadas con las funciones a desempeñar, o técnico profesional, técnico o tecnológico en secretariado, secretariado ejecutivo o contabilidad.</t>
  </si>
  <si>
    <t>2.	Un año (1) de experiencia relacionada con las funciones a desempeñar.</t>
  </si>
  <si>
    <t xml:space="preserve">1.	POLÍTICAS – ESTADO: Constitución Política, estructura del Estado, Código Disciplinario Único.
2.	MISIONALES – INSTITUCIONALES: Estructura organizacional y funcional de la Entidad, Derechos Humanos y Derecho Internacional Humanitario.
3.	ADMINISTRATIVOS – FUNCIONALES: Informática básica, normatividad y gestión documental, conocimiento y normas de correo, manejo de agenda, ortografía y redacción, expresión oral y escrita, conocimientos en organización de eventos.
4.	HABILIDADES, DESTREZAS Y COMPORTAMIENTOS: Manejo de la información, adaptación al cambio, disciplina, relaciones interpersonales, colaboración.
</t>
  </si>
  <si>
    <t xml:space="preserve"> $                              90.900.938</t>
  </si>
  <si>
    <t>OFICINA DE COMUNICACIONES E IMAGEN INSTITUCIONAL</t>
  </si>
  <si>
    <t xml:space="preserve">COMUNICACIONES EXTERNAS                           </t>
  </si>
  <si>
    <t xml:space="preserve">PROFESIONAL ESPECIALIZADO          </t>
  </si>
  <si>
    <t>Ejecutar estrategias para la edición de contenidos web en la Defensoría del Pueblo, apoyar la difusión de la imagen institucional y en el manejo eficiente y eficaz de los procesos de comunicaciones externas de la Defensoría del Pueblo.</t>
  </si>
  <si>
    <t xml:space="preserve">1.	Título profesional en Comunicación Social, Periodismo, diseño gráfico, publicidad, Ciencias Sociales y Humanas, Ingenierías o en áreas afines o relacionadas con las funciones a desempeñar y matrícula o tarjeta profesional, en los casos requeridos por la ley
2.	Título de Postgrado en áreas relacionadas con las funciones a desempeñar.
</t>
  </si>
  <si>
    <t>3.	Un (1) año de experiencia profesional o docente relacionada con las funciones a desempeñar.</t>
  </si>
  <si>
    <t xml:space="preserve">POLÍTICAS – ESTADO: Constitución Política, Gestión Pública, organización y funcionamiento del Estado.   
MISIONALES – INSTITUCIONALES: Marco legal institucional, estructura y funcionamiento institucional, tratados de derechos internacionales, jurisprudencia corte constitucional y tribunales internacionales de Derechos Humanos, Derechos Humanos, política pública, Derecho Constitucional, Periodismo. 
PROCESOS ADMINISTRATIVOS – FUNCIONALES: Formulación y evaluación de proyectos, Sistemas integrados de gestión, Planeación Estratégicas, procesos y procedimientos, gestión de proyectos, comunicación organizacional e institucional, Medios de comunicación oral y escritos, Conocimientos específicos del área disciplinar, edición, redacción y estilo, producción de contenidos, elaboración y gestión de documentos. 
COMPETENCIAS COMPORTAMENTALES: Aprendizaje continuo, experiencia profesional, trabajo en equipo y colaboración, creatividad e innovación
</t>
  </si>
  <si>
    <t xml:space="preserve"> $                           164.219.952</t>
  </si>
  <si>
    <t xml:space="preserve">RECURSOS Y ACCIONES JUDICIALES                    </t>
  </si>
  <si>
    <t xml:space="preserve"> Diseñar, controlar y ejecutar los planes, políticas, programas y proyectos, en asuntos relacionados con el litigio defensorial, el Fondo para la Defensa de los Derechos e Intereses Colectivos y el Registro Público de Acciones Populares y de Grupo, así como coordinar y controlar el desarrollo de las actividades correspondientes a la Dirección en el cumplimiento de la misión, visión y objetivos institucionales, legales y constitucionales. </t>
  </si>
  <si>
    <t xml:space="preserve">1.	Título profesional en Derecho, Ciencias Sociales o Humanas, Economía, Administración, Contaduría y afines, Estadística, Ingenierías y afines o en áreas y núcleos básicos de conocimiento relacionados con las funciones a desempeñar y matrícula o tarjeta profesional en los casos requeridos por la ley.
2.	Título de Postgrado en áreas relacionadas con las funciones a desempeñar. </t>
  </si>
  <si>
    <t xml:space="preserve">3.	Tres (3) años de experiencia profesional relacionada con las funciones a desempeñar. </t>
  </si>
  <si>
    <t xml:space="preserve">1.	POLÍTICAS – ESTADO: Constitución Política y estructura del Estado, Políticas Públicas, Código Disciplinario Único. 
2.	MISIONALES – INSTITUCIONALES: Estructura organizacional y funcional de la entidad, marco legal institucional, tratados de derechos internacionales, códigos sustantivos y de procedimiento correspondiente a los asuntos de la dirección delegada, Derechos Humanos, Derecho Internacional Humanitario, derechos colectivos y grupos vulnerables. 
3.	PROCESOS ADMINISTRATIVOS – GERENCIALES: Contratación, Gestión Pública, formulación, evaluación y gerencia de proyectos planeación, procesos y procedimientos, manejo y elaboración de indicadores, ofimática,  Sistema de Control Interno, jurisprudencia de la Corte Constitucional, Modelo Sistema de Gestión Integral, gestión del talento humano. 
4.	COMPETENCIAS COMPORTAMENTALES: Aprendizaje continuo, experticia profesional, trabajo en equipo y colaboración, creatividad e innovación. 
</t>
  </si>
  <si>
    <t>DEFENSORIA PUBLICA</t>
  </si>
  <si>
    <t xml:space="preserve">CAPACITACION E INVESTIGACION                      </t>
  </si>
  <si>
    <t>Realizar actividades administrativas para apoyar el cumplimiento de las funciones y la gestión de los niveles superiores de la dependencia.</t>
  </si>
  <si>
    <r>
      <t>1.</t>
    </r>
    <r>
      <rPr>
        <sz val="7"/>
        <color theme="1"/>
        <rFont val="Times New Roman"/>
        <charset val="1"/>
      </rPr>
      <t xml:space="preserve">    </t>
    </r>
    <r>
      <rPr>
        <sz val="10.5"/>
        <color theme="1"/>
        <rFont val="Arial"/>
        <family val="2"/>
        <charset val="1"/>
      </rPr>
      <t>Aprobación de dos (2) años de educación superior en áreas afines a: Las Ciencias Sociales y Humanas, Economía, Administración, Contaduría y afines, Publicidad y afines, Ingenierías Ciencias de la Educación, Matemáticas, Estadística, o título de formación técnica profesional, o tecnológica en áreas relacionadas con las funciones a desempeñar.</t>
    </r>
  </si>
  <si>
    <t>Un (1) año de experiencia relacionada con las funciones a desempeñar.</t>
  </si>
  <si>
    <t xml:space="preserve">PROFESIONAL ESPE. INVESTIGACION    </t>
  </si>
  <si>
    <t>3.	Un (1) año de experiencia profesional relacionada con las funciones a desempeñar.</t>
  </si>
  <si>
    <t xml:space="preserve">1.	POLÍTICAS – ESTADO: Organización del Estado, Constitución Política, Código Disciplinario Único.
2.	MISIONALES – INSTITUCIONALES: Marco legal institucional, conocimientos de Derechos Humanos y Derecho Internacional Humanitario, estructura funcional y orgánica de la defensoría del pueblo, sistema penal acusatorio.
3.	PROCESOS – ADMINISTRATIVOS–FUNCIONALES: Conocimientos del Sistema Penal Acusatorio, en formulación y desarrollo de políticas y estrategias de investigación criminal y Ciencias forenses y manejo de protocolos y manuales de investigación criminal y Ciencias forenses, manejo de protocolos de cadena de custodia, Estructuración de planes y programas de innovación y desarrollo científico–tecnológico en Ciencias forenses e investigación criminal, Planeación Estratégica, manejo y aplicación de indicadores; Ofimática e internet básicos, Sistema de Control de Calidad: Gestión de Calidad, Control Interno y Modelo Estándar de Control Interno.
4.	COMPETENCIAS COMPORTAMENTALES: Aprendizaje continuo, experticia profesional, trabajo en equipo y colaboración, creatividad  e innovación.
</t>
  </si>
  <si>
    <t xml:space="preserve">PARA LOS GRUPOS ETNICOS                           </t>
  </si>
  <si>
    <t>Apoyar el desarrollo de la gestión secretarial del área de desempeño, teniendo en cuenta la normatividad vigente, la tecnología y las políticas institucionales para garantizar el cumplimiento administrativo del área de desempeño.</t>
  </si>
  <si>
    <t xml:space="preserve">1.	Aprobación de tres (3) años de educación superior en áreas afines a: Las Ciencias Sociales y Humanas, Economía, Administración, Contaduría y afines, Ingenierías Ciencias de la Educación, Matemáticas, Estadística o título de formación técnica profesional, o tecnológica en secretariado, Secretariado ejecutivo , Secretariado Bilingüe  o en áreas relacionadas con las funciones a desempeñar. </t>
  </si>
  <si>
    <t>2.	Un (1) año y seis (6) meses de experiencia relacionada con las funciones a desempeñar.</t>
  </si>
  <si>
    <t xml:space="preserve">1.	POLÍTICAS–ESTADO: Conocimientos básicos de la Constitución, estructura del Estado y Código Disciplinario Único.
2.	MISIONALES INSTITUCIONALES: Estructura organizacional y funcional de la Entidad, conocimientos básicos en Derechos Humanos y Derecho Internacional Humanitario. 
3.	ADMINISTRATIVOS, FUNCIONALES: Informática básica, normatividad y gestión documental, conocimiento y normas de correo, manejo de agenda, ortografía y redacción, expresión oral y escrita, conocimientos en organización de eventos. 
4.	HABILIDADES, DESTREZAS Y COMPORTAMIENTOS: Manejo de la información, adaptación al cambio, disciplina, relaciones interpersonales, colaboración.
</t>
  </si>
  <si>
    <t xml:space="preserve">PARA EL DERECHO A LA SALUD Y SEGURIDAD SOCIAL     </t>
  </si>
  <si>
    <t>Diseñar, controlar y ejecutar procesos, procedimientos, planes, programas y proyectos, relacionados con la prevención, ejercicio y protección de los Derechos Humanos, específicamente con el ejercicio del derecho a la salud y a la seguridad social y la discapacidad, en cumplimiento de la misión, las metas, políticas y objetivos de la Entidad.</t>
  </si>
  <si>
    <t xml:space="preserve">1.	Título profesional en Ciencias Sociales y Humanas, Ciencias de la Educación, Ciencias de la Salud, Economía, Administración, Contaduría y Afines, Matemáticas, Estadística y afines, Ingenierías o en áreas y núcleos básicos de conocimiento relacionados con las funciones a desempeñar y matrícula o tarjeta profesional en los casos requeridos por la ley
2.	Título de Postgrado en áreas relacionadas con las funciones a desempeñar.
</t>
  </si>
  <si>
    <t>3.	Tres (3) años de experiencia profesional relacionada con las funciones a desempeñar.</t>
  </si>
  <si>
    <t xml:space="preserve">1.	POLÍTICAS – ESTADO: Constitución Política, organización del estado, políticas públicas, normas de contratación pública, Código Disciplinario Único.
2.	MISIONALES – INSTITUCIONALES: Marco legal Institucional, tratados de derechos internacionales,  y análisis de variables socioeconómicas poblacionales y de conflicto armado, conocimiento experto en jurisprudencia de la Corte Constitucional y de los tribunales internacionales de Derechos Humanos, Derechos Humanos, derechos colectivos y grupos vulnerables, investigación y pedagogía.
3.	PROCESOS ADMINISTRATIVOS – FUNCIONALES: Planeación estratégica, procedimiento administrativo, formulación, evaluación y gerencia de proyectos, planeación, procesos y procedimientos, manejo y elaboración de indicadores, análisis de información, Sistema de Control Interno,  Sistema de Gestión de Calidad y Modelo Estándar de Control Interno para las entidades públicas, ofimática, normatividad sobre sistema general de seguridad social en salud, jurisprudencia en salud.
4.	COMPETENCIAS COMPORTAMENTALES: Aprendizaje continuo, experticia profesional, trabajo en equipo y colaboración, creatividad e innovación.
</t>
  </si>
  <si>
    <t>PARA LOS DERECHOS ECONOMICOS SOCIALES Y CULTURALES</t>
  </si>
  <si>
    <t>Diseñar y ejecutar procesos, procedimientos, planes, programas y proyectos de la Delegada para los derechos económicos, sociales y culturales, para garantizar la efectividad de los Derechos Humanos en cumplimiento de la misión, las metas, políticas y objetivos de la Entidad.</t>
  </si>
  <si>
    <t xml:space="preserve">1.	Título profesional en Ciencias de la Educación, Ciencias Sociales y Humanas, Economía, Administración, Contaduría y Afines, Matemáticas, Ciencias Naturales Estadística y Afines, Ingenierías, o en áreas y núcleos básicos de conocimiento relacionados con las funciones a desempeñar y matrícula o tarjeta profesional en los casos requeridos por la ley
2.	Título de Postgrado en áreas relacionadas con las funciones a desempeñar
</t>
  </si>
  <si>
    <t>3.	Dos (2) años de experiencia profesional relacionada con las funciones a desempeñar.</t>
  </si>
  <si>
    <t xml:space="preserve">1.	POLÍTICAS – ESTADO: Constitución Política, organización del Estado, ley 5 de 1992, políticas públicas, Código Disciplinario Único.
2.	MISIONALES – INSTITUCIONALES: Marco legal institucional, instrumentos nacionales e internacionales de Derechos Humanos, Derechos Humanos, conocimientos en investigación y pedagogía.
3.	PROCESOS ADMINISTRATIVOS – FUNCIONALES: Planeación estratégica, procedimiento administrativo, formulación, evaluación y gerencia de proyectos, planeación, procesos y procedimientos, manejo y elaboración de indicadores, análisis de información, Sistema de Control Interno,  Sistema de Gestión de Calidad y Modelo Estándar de Control Interno para las entidades públicas.
4.	COMPETENCIAS COMPORTAMENTALES: Aprendizaje continuo, experticia profesional, trabajo en equipo y colaboración, creatividad e innovación.
</t>
  </si>
  <si>
    <t>Organizar y ejecutar procesos, procedimientos, planes, programas y  proyectos de la Delegada para los derechos sociales, económicos y culturales, para garantizar la efectividad de los Derechos Humanos en cumplimiento dela misión, las metas, políticas y objetivos de la Entidad</t>
  </si>
  <si>
    <t xml:space="preserve">1.	Título profesional en Ciencias de la Educación, Ciencias Sociales y Humanas, Economía, Administración, Contaduría y Afines, Matemáticas, Ciencias Naturales, Estadística y Afines, Ingenierías o en áreas y núcleos básicos de conocimiento relacionados con las funciones a desempeñar y matrícula o tarjeta profesional en los casos requeridos por la ley
2.	Título de Postgrado en áreas relacionadas con las funciones a desempeñar.
</t>
  </si>
  <si>
    <t>3.	Un (1) año de experiencia profesional relacionada con las funciones a desempeñar</t>
  </si>
  <si>
    <t>Realizar actividades orientadas a la difusión y promoción de los mecanismos de incidencia en la política pública nacional y territorial de los Derechos económicos, sociales y culturales de conformidad con los procesos y procedimientos establecidos por la dependencia en cumplimiento de la misión, visión y políticas de la Entidad.</t>
  </si>
  <si>
    <t>1.	Título profesional en Ciencias Sociales y Humanas, Economía, Administración y afines, Ingenierías, Matemáticas, Ciencias naturales, Estadística o en núcleos básicos del conocimiento afines con las funciones a desempeñar y matrícula o tarjeta profesional, en los casos requeridos por la ley.</t>
  </si>
  <si>
    <t xml:space="preserve">1.	POLÍTICAS – ESTADO: Constitución Política, organización y funcionamiento del Estado, Políticas Públicas, normas de Contratación Pública, Código Disciplinario Único.
2.	MISIONALES – INSTITUCIONALES: Marco legal institucional, estructura organizacional y funcional de la Entidad, Derechos Humanos y DIH, Derecho Constitucional e investigación
3.	PROCESOS ADMINISTRATIVOS – FUNCIONALES: Planeación Estratégica, procedimiento administrativo, formulación, evaluación y gerencia de proyectos, conocimientos en planeación, procesos y procedimientos, manejo y elaboración de indicadores, análisis de información, elaboración de informes ejecutivos, Ofimática, Sistema de Control Interno, Sistema de Gestión de Calidad y Modelo Estándar de Control Interno para las Entidades Públicas.
4.	COMPETENCIAS COMPORTAMENTALES: Aprendizaje continuo, experticia profesional, trabajo en equipo y colaboración, creatividad e innovación.
</t>
  </si>
  <si>
    <t xml:space="preserve">SECRETARIA GENERAL </t>
  </si>
  <si>
    <t xml:space="preserve">GRUPO DE CONTRATACION                             </t>
  </si>
  <si>
    <t xml:space="preserve">Desarrollar actividades secretariales en la implementación de políticas, estrategias, estudios, proyectos e investigaciones, para contribuir con el cumplimiento de los objetivos y metas Institucionales. </t>
  </si>
  <si>
    <t>1.	Aprobación de tres (3) años de educación superior en áreas afines a: Las Ciencias Sociales y Humanas,  Economía, Administración, Contaduría y afines, Ingenierías, Ciencias de la Educación, Matemáticas, Estadística o título de formación técnica profesional, o tecnológica en secretariado, Secretariado ejecutivo, Secretariado Bilingüe  o en áreas relacionadas con las funciones a desempeñar.</t>
  </si>
  <si>
    <t>2.	Dos años (2) de experiencia relacionada con las funciones a desempeñar.</t>
  </si>
  <si>
    <t xml:space="preserve">1.	POLÍTICAS – ESTADO: Conocimientos básicos de la Constitución, estructura del Estado y Código Disciplinario Único.
2.	MISIONALES – INSTITUCIONALES: Estructura organizacional y funcional de la Entidad, conocimientos básicos en Derechos Humanos y Derecho Internacional Humanitario.
3.	ADMINISTRATIVOS – FUNCIONALES: Informática básica, normatividad y gestión documental, conocimiento y normas de correo, manejo de agenda, ortografía y redacción, expresión oral y escrita, conocimientos en organización de eventos.
4.	HABILIDADES, DESTREZAS Y COMPORTAMIENTOS: Manejo de la información, adaptación al cambio, disciplina, relaciones interpersonales, colaboración.
</t>
  </si>
  <si>
    <t xml:space="preserve">AUXILIAR DE MANTENIMIENTO          </t>
  </si>
  <si>
    <t>Mantener en buen estado las instalaciones de la Entidad, para dar un adecuado mantenimiento a los activos de la misma.</t>
  </si>
  <si>
    <t xml:space="preserve">1.	Diploma de Bachiller.
2.	Certificación de curso en mecánica, electricidad, mantenimiento, carpintería o en áreas relacionadas con las funciones a desempeñar.
</t>
  </si>
  <si>
    <t>3.	Un (1) año de experiencia general.</t>
  </si>
  <si>
    <t xml:space="preserve">1.	POLÍTICAS DE ESTADO: Constitución Política y estructura del Estado, Código Disciplinario Único.
2.	MISIONALES INSTITUCIONALES: Estructura organizacional y funcional de la Entidad, Derechos Humanos, y Derecho Internacional Humanitario.
3.	ADMINISTRATIVOS, FUNCIONALES: Conocimientos en mantenimiento y reparaciones locativas de plomería, sanitarias, albañilería, pintura, eléctricas y telefónicas.
4.	COMPETENCIAS COMPORTAMENTALES: Manejo de la información, adaptación al cambio, disciplina, relaciones interpersonales y colaboración. 
</t>
  </si>
  <si>
    <t xml:space="preserve">SUBDIRECCION ADMINISTRATIVA                       </t>
  </si>
  <si>
    <t>Realizar las actividades de apoyo secretarial complementarias de las tareas propias a los niveles superiores para el desarrollo de la gestión administrativa del área de desempeño.</t>
  </si>
  <si>
    <t>1.	Aprobación de un (1) año en educación superior Ciencias Sociales y Humanas, Economía, Administración, Contaduría y afines, Ingenierías, Ciencias de la Educación, Matemáticas, Estadística o un año de formación técnica en secretariado, secretariado ejecutivo o contabilidad o en áreas relacionadas con las funciones a desempeñar.</t>
  </si>
  <si>
    <t xml:space="preserve">AUXILIAR DE SERVICIOS GENERALES    </t>
  </si>
  <si>
    <t>Mantener el aseo de las dependencias asignadas y prestar servicio de cafetería para que  la atención a los usuarios se brinde en condiciones óptimas.</t>
  </si>
  <si>
    <t xml:space="preserve">1.	Aprobación de dos (2) años de educación básica secundaría.
2.	Certificación Curso relacionado con las funciones a desempeñar.
</t>
  </si>
  <si>
    <t>3.	Dos (2) años de experiencia general.</t>
  </si>
  <si>
    <t xml:space="preserve">1.	POLÍTICAS – ESTADO: Constitución Política, estructura del Estado, Código Disciplinario Único.
2.	MISIONALES – INSTITUCIONALES: Estructura organizacional y funcional de la Entidad, Derechos Humanos, y Derecho Internacional Humanitario.
3.	PROCESOS ADMINISTRATIVOS – FUNCIONALES: mantenimiento, servicio al cliente.
4.	COMPETENCIAS COMPORTAMENTALES: Comprensión de lectura y lenguaje, relaciones interpersonales y habilidades administrativas, capacidad analítica y matemática.
</t>
  </si>
  <si>
    <t xml:space="preserve">GRUPO DE SERVICIOS                                </t>
  </si>
  <si>
    <t>SUBDIRECCION FINANCIERA</t>
  </si>
  <si>
    <t xml:space="preserve">GRUPO DE PRESUPUESTO                              </t>
  </si>
  <si>
    <t>Realizar actividades de apoyo a la gestión secretarial en el desarrollo de las funciones de la dependencia.</t>
  </si>
  <si>
    <t>1.	Aprobación de un (1) años en educación superior Ciencias Sociales y Humanas, Economía, Administración, Contaduría y afines, Ingenierías, Ciencias de la Educación, Matemáticas, Estadística o un año de formación técnica en secretariado, secretariado ejecutivo o contabilidad o en áreas relacionadas con las funciones a desempeñar.</t>
  </si>
  <si>
    <t xml:space="preserve">AMAZONAS                                          </t>
  </si>
  <si>
    <t xml:space="preserve">CONDUCTOR                          </t>
  </si>
  <si>
    <t xml:space="preserve">1.	Diploma de bachiller.
2.	Ser  titular de licencia del vehículo asignado o pase de conducción, de  acuerdo con las normatividad vigente. 
</t>
  </si>
  <si>
    <t>3.	Un (1) año de experiencia relacionada con las funciones a desempeñar.</t>
  </si>
  <si>
    <t xml:space="preserve">1.	POLÍTICAS DE ESTADO: Constitución Política y estructura del Estado, Código Disciplinario Único.                                                                     
2.	MISIONALES INSTITUCIONALES: Estructura Organizacional y funcional de la Entidad, Derechos Humanos, y derechos internacional humanitario.                                                                      
3.	ADMINISTRATIVOS, FUNCIONALES: Conducción, normas de tránsito, mecánica básica, primeros auxilios, mantenimiento,  y servicio al usuario.                                                                      
4.	COMPETENCIAS COMPORTAMENTALES: Manejo de la información, adaptación al cambio, disciplina, relaciones interpersonales, colaboración.    
</t>
  </si>
  <si>
    <t xml:space="preserve">ATLANTICO                                         </t>
  </si>
  <si>
    <t xml:space="preserve">DEFENSOR REGIONAL                  </t>
  </si>
  <si>
    <t>Dirigir, organizar y cumplir los planes, programas y proyectos, señalados por el Defensor del Pueblo, relacionados con la Regional a su cargo, así como coordinar, supervisar y controlar el desarrollo de las actividades correspondientes al cumplimiento de las funciones, misión, visión y objetivos institucionales dentro de la jurisdicción de la Regional.</t>
  </si>
  <si>
    <t xml:space="preserve">1.	Título profesional en Derecho y matrícula o tarjeta profesional.
2.	Título de Postgrado en áreas relacionadas con las funciones a desempeñar.
</t>
  </si>
  <si>
    <t>Cinco (5) años de experiencia profesional o docente relacionada con las funciones a desempeñar.</t>
  </si>
  <si>
    <t xml:space="preserve">POLÍTICAS – ESTADO: Constitución Política, Organización del Estado, políticas públicas, normas de contratación pública Plan Nacional de Desarrollo, Código Único Disciplinario.		
MISIONALES – INSTITUCIONALES: Marco legal Institucional, Tratados de Derechos Internacionales, Derechos Humanos, Derecho Internacional Humanitario, Derechos Colectivos, de medio ambiente y Grupos Vulnerables, justicia y paz, desplazados, investigación y pedagogía, salud, pensiones, mecanismos de protección, Sistema Penal Acusatorio, Mecanismos de Protección.
PROCESOS ADMINISTRATIVOS – GERENCIALES: Planeación estratégica, gestión administrativa, procedimiento administrativo, formulación, evaluación y gerencia de proyectos, planeación, procesos y procedimientos, manejo y elaboración de indicadores, ofimática, Sistema de Control Interno, Sistema de Gestión de Calidad y Modelo Estándar de Control Interno para las Entidades Públicas.
COMPETENCIAS COMPORTAMENTALES: Liderazgo, habilidad gerencial, toma de decisiones, dirección y desarrollo de personal, conocimiento del entorno
COMPETENCIAS SGSST: Aspectos generales de Seguridad y Salud en el Trabajo (SST), Aspectos legales de SST, Funcionamiento del COPASST Y Comité de Convivencia Laboral, Plan de emergencia de la entidad, Conocimientos básicos sobre identificación de peligros y el control de peligros y riesgos en su puesto de trabajo, prevención de accidentes de trabajo y enfermedades laborales, reporte de condiciones inseguras, actos inseguros y accidentes.
COMPETENCIAS SGA: Aspectos generales del Sistema de Gestión Ambiental (SGA), Aspectos legales del SGA, Plan de emergencias ambientales de la entidad, Conocimientos básicos sobre identificación de aspectos e impactos ambientales y cómo prevenirlos, Reporte de incidentes ambientales.
</t>
  </si>
  <si>
    <t>ATLANTICO</t>
  </si>
  <si>
    <t xml:space="preserve">Atender a la población vulnerable mediante la implementación y activación de los mecanismos constitucionales e internacionales en procura de la protección de los Derechos Humanos y el Derecho Internacional humanitario. </t>
  </si>
  <si>
    <t xml:space="preserve">1.	Título profesional en Ciencias Sociales y Humanas, Ciencias de la Salud, Ciencias de la Educación, , Administración y afines, Ingenierías o en áreas y núcleos básicos de conocimiento relacionados con las funciones a desempeñar y matrícula o tarjeta profesional en los casos requeridos por la ley, 
2.	Título de Postgrado en áreas relacionadas con las funciones a desempeñar. 
</t>
  </si>
  <si>
    <t xml:space="preserve">3.	Dos (2) años de experiencia profesional relacionada con las funciones a desempeñar. </t>
  </si>
  <si>
    <t xml:space="preserve">1.	POLÍTICAS – ESTADO: Constitución Política, organización del Estado, normas de Contratación Pública, Código General Disciplinario.
2.	MISIONALES – INSTITUCIONALES: Marco legal Institucional, tratados de Derechos Internacionales, información geo–referenciada y análisis de variables socioeconómicas poblacionales y de conflicto armado, conocimiento en jurisprudencia de la Corte Constitucional y de los tribunales internacionales de  Derechos Humanos, Conocimiento sobre las problemáticas de riesgo en desplazamiento forzado, desplazamiento forzado, situaciones de confinamiento, procesos de retorno y reubicaciones, así los derechos de la población migrante forzada internacional con vocación de tránsito y permanencia; conocimientos sobre Derecho Constitucional, Estado Social de Derecho, Derecho Sancionatorio Derecho Internacional de Refugio y Normas relativas a los derechos de la Personas Migrantes y sus familias, Derecho de las víctimas y Acuerdo Final para la Terminación del Conflicto y la Construcción de una Paz Estable y Duradera. 
3.	PROCESOS ADMINISTRATIVOS – FUNCIONALES: Planeación estratégica, procedimiento administrativo, formulación, evaluación y gerencia de proyectos, conocimientos en planeación, procesos y procedimientos, manejo y elaboración de indicadores, conocimientos en ofimática, análisis de información, conocimientos básicos sobre Sistema de Control Interno, Sistema de Gestión de Calidad y Modelo Estándar de Control Interno para las Entidades Públicas.
4.	COMPETENCIAS COMPORTAMENTALES: Aprendizaje continuo, experticia profesional, trabajo en equipo y colaboración, creatividad e innovación.
</t>
  </si>
  <si>
    <t>BOGOTA</t>
  </si>
  <si>
    <t xml:space="preserve">PROFESIONAL ADTIVO Y DE GESTION    </t>
  </si>
  <si>
    <t>Controlar el desarrollo de la prestación del servicio de defensoría pública por parte de los defensores públicos, profesionales y técnicos en criminalística, asignados al área de investigación defensorial en materia penal y no penal, de manera eficaz y oportuna, con el fin de promover el servicio de defensoría pública de conformidad con la ley y la reglamentación establecida.</t>
  </si>
  <si>
    <t xml:space="preserve">1.	Título profesional en Derecho y tarjeta profesional.
2.	Título de Postgrado en áreas relacionadas con las funciones a desempeñar
</t>
  </si>
  <si>
    <t xml:space="preserve">BOGOTA </t>
  </si>
  <si>
    <t xml:space="preserve">Ejecutar la estrategia de defensores comunitarios con enfoque diferencial y territorial en la regional donde se encentran liderada por la Delegada para los derechos de la población en Movilidad humana en el marco de la atención especializada y acompañamiento a comunidades y personas en riesgo, en situación de desplazamiento y en procesos de retorno, reubicación e integración local, así como de las medidas de reparación integral para la construcción de la paz del Sistema Integral de Verdad, Justicia, Reparación y No Repetición (SIVJRNR). </t>
  </si>
  <si>
    <t xml:space="preserve">1.	Título profesional en Derecho, Ciencias Sociales y Humanas, Ciencias de la Educación, Economía, Administración y afines, Matemáticas, Ciencias Naturales, Estadística y afines, Ingenierías o en áreas afines con las funciones a desempeñar y matricula o tarjeta profesional, en los casos requeridos por la ley.
2.	Título de Postgrado en áreas relacionadas con las funciones a desempeñar.
</t>
  </si>
  <si>
    <t xml:space="preserve">BOLIVAR </t>
  </si>
  <si>
    <t>Aplicar conocimientos propios de la carrera profesional respectiva, participando en el diseño y ejecución de acciones, planes, programas y proyectos del área administrativa, logística e infraestructura computacional, redes, sistemas de información y ofimática de la Regional para contribuir a  la efectividad de los Derechos  Humanos en cumplimiento de la misión, las metas, políticas y objetivos de la Entidad.</t>
  </si>
  <si>
    <t xml:space="preserve">1.	Título profesional en Ingeniería de Sistemas, en áreas de conocimiento y núcleos básicos de conocimiento afines con las funciones del cargo y tarjeta profesional, en los casos requeridos por la ley. </t>
  </si>
  <si>
    <t xml:space="preserve">2.	Un (1) año de experiencia profesional relacionada con las funciones a desempeñar. </t>
  </si>
  <si>
    <t xml:space="preserve">1.	POLÍTICAS – ESTADO: Conocimientos básicos de la Constitución Política, Estructura del Estado, Código Disciplinario Único.
2.	MISIONALES – INSTITUCIONALES: Estructura Organizacional y funcional de la Entidad, básico Derechos Humanos, y DIH.
3.	PROCESOS ADMINISTRATIVOS – FUNCIONALES: Estructura de texto jurídico, conocimientos básicos sobre Sistema de Control Interno, análisis de información, Sistema de  Gestión de Calidad y Modelo Estándar de Control Interno para las Entidades Públicas, conocimiento básicos en ofimática.
4.	COMPETENCIAS COMPORTAMENTALES: Comprensión de lectura y lenguaje, relaciones interpersonales y habilidades administrativas, capacidad analítica y matemática
</t>
  </si>
  <si>
    <t>BOYACA</t>
  </si>
  <si>
    <t xml:space="preserve">PROFESIONAL ESPEC. CRIMINALISTICA  </t>
  </si>
  <si>
    <t>Diseñar y ejecutar procesos, procedimientos, planes, programas y proyectos relacionados con criminalística, de acuerdo con su especialidad, orientados a dar soporte a los Defensores Públicos y demás componentes del Sistema Nacional de Defensoría Pública y garantizar la efectividad en la defensa técnica.</t>
  </si>
  <si>
    <t xml:space="preserve">1.	Título de profesional en Ciencias Sociales y Humanas, Matemáticas y Ciencias Naturales, Estadística, Ciencias de la Salud, Ingeniería, Arquitectura y Urbanismo, Economía, Administración y afines, Investigación Criminal o en áreas relacionadas con las funciones a desempeñar y matricula o tarjeta profesional, en los casos requeridos por la ley. 
2.	Título de Postgrado en áreas relacionadas con las funciones a desempeñar.
</t>
  </si>
  <si>
    <t>3.	Dos (2) años de experiencia profesional relacionada con las funciones a desempeñar</t>
  </si>
  <si>
    <t xml:space="preserve">1.	POLÍTICAS–ESTADO: Organización del Estado, Constitución Política, Código Disciplinario Único.
2.	MISIONALES INSTITUCIONALES: Marco legal institucional, conocimientos de Derechos Humanos y Derecho Internacional Humanitario, estructura funcional y orgánica de la Defensoría del Pueblo, Sistema Penal Acusatorio. 
3.	PROCESOS ADMINISTRATIVOS– FUNCIONALES: Mecánica del Sistema Penal Acusatorio, Conocimientos en formulación y desarrollo de políticas y estrategias de investigación criminalística y Ciencias forenses, Conocimientos y manejo de protocolos y manuales de  investigación criminal, criminalística y Ciencias forenses, Manejo de protocolos de cadena de custodia, Estructuración de planes y programas de innovación y desarrollo científico–tecnológico en criminalística y Ciencias forenses e investigación criminalística, Sistema de Gestión de calidad, Control Interno y Modelo Estándar de Control Interno.
4.	COMPETENCIAS COMPORTAMENTALES: Aprendizaje continuo, experticia profesional, trabajo en equipo y colaboración, creatividad  e innovación  
</t>
  </si>
  <si>
    <t>Ejecutar procesos, procedimientos y actividades de campo en materia de investigación criminal y Criminalística, para contribuir a la efectividad del derecho de defensa de los usuarios del sistema.</t>
  </si>
  <si>
    <t xml:space="preserve">1.	Título profesional en Investigación Criminal, Ciencias Sociales y Humanas, Matemáticas y Ciencias Naturales, Ciencias de la Salud, Ingenierías o en áreas relacionadas con las funciones a desempeñar y matricula o tarjeta profesional, en los casos requeridos por la ley. 
2.	Título de Postgrado en áreas relacionadas con las funciones a desempeñar.
</t>
  </si>
  <si>
    <t xml:space="preserve">TECNICO EN CRIMINALISTICA          </t>
  </si>
  <si>
    <t>Desarrollar las investigaciones técnicas en criminalística en relación con el proceso de investigación defensorial para el desarrollo de las misiones asignadas con el fin de contribuir a la estructuración de la estrategia de defensa según los procedimientos establecidos y la normatividad legal vigente.</t>
  </si>
  <si>
    <t>1.	Título de formación técnica profesional o tecnológica en investigación criminal o criminalística, fotografía, balística, acústica, morfología, explosivos e incendios, lofoscopía, mecánica automotriz, automotores, topografía, documentología, grafología,  dactiloscopia, o Aprobación de tres (3) años de educación superior en Investigación Criminal, Criminalística, Criminología, Investigación Judicial, Derecho, Ciencias Sociales y Humanas, en áreas relacionadas con las funciones a desempeñar, en entidad debidamente reconocida por el Estado.</t>
  </si>
  <si>
    <t>2.	Un (1) año de experiencia relacionada con las funciones a desempeñar.</t>
  </si>
  <si>
    <t xml:space="preserve">1.	POLÍTICAS – ESTADO: Conocimientos básicos de la Constitución Política, estructura y organización del Estado, Código Disciplinario Único.
2.	MISIONALES – INSTITUCIONALES: Estructura organizacional y funcional de la Defensoría del Pueblo, conocimientos básicos de Derechos Humanos y DIH, Sistema Penal Acusatorio.
3.	ADMINISTRATIVOS FUNCIONALES: Conocimientos y manejo de protocolos, programas y manuales de investigación criminal o criminalística, manejo de la cadena de custodia, ofimática, ortografía y redacción, Sistema Integrado de Gestión. 
4.	COMPETENCIAS COMPORTAMENTALES: Experticia técnica, trabajo en equipo, creatividad e innovación.
</t>
  </si>
  <si>
    <t>CAUCA</t>
  </si>
  <si>
    <t xml:space="preserve">1.	POLÍTICAS - ESTADO: Constitución Política, organización del Estado, normas de contratación pública,  Código Disciplinario Único.
2.	MISIONALES - INSTITUCIONALES: Marco legal y organizacional de la Defensoría del Pueblo,  conocimientos de Derechos Humanos y Derecho Internacional Humanitario.
3.	PROCESOS ADMINISTRATIVOS - FUNCIONALES: gestión administrativa, derecho penal, procesal  penal, constitucional, contratación estatal, conocimientos en planeación, procesos y procedimientos propios de la prestación del servicio de defensoría pública, manejo y aplicación de indicadores, ofimática e internet básicos, sistema de control de calidad: gestión de calidad, control interno y MECI.
4.	COMPETENCIAS COMPORTAMENTALES: aprendizaje continuo, experticia profesional, trabajo en equipo y colaboración, creatividad e innovación.
</t>
  </si>
  <si>
    <t xml:space="preserve">CESAR                                             </t>
  </si>
  <si>
    <t xml:space="preserve">CORDOBA                                           </t>
  </si>
  <si>
    <t>CORDOBA</t>
  </si>
  <si>
    <t xml:space="preserve"> Atender a la población vulnerable mediante la implementación y activación de los mecanismos constitucionales e internacionales en procura de la protección de los Derechos Humanos y el Derecho Internacional humanitario. </t>
  </si>
  <si>
    <t xml:space="preserve">1.	Título profesional en Ciencias Sociales y Humanas, Ciencias de la Salud, Ciencias de la Educación, Administración y afines, Ingenierías o en áreas y núcleos básicos de conocimiento relacionados con las funciones a desempeñar y matrícula o tarjeta profesional en los casos requeridos por la ley, 
2.	Título de Postgrado en áreas relacionadas con las funciones a desempeñar. 
</t>
  </si>
  <si>
    <t xml:space="preserve">1.	POLÍTICAS – ESTADO: Constitución Política, organización del Estado, normas de Contratación Pública, Código Disciplinario Único. 
2.	MISIONALES – INSTITUCIONALES: Derecho Constitucional con énfasis en mecanismos constitucionales, Derechos Humanos, Derecho Internacional Humanitario, protección de los derechos humanos en el ámbito estatal, educación en derechos humanos, Perspectiva de género en los procesos de paz, ética pública, Justicia transicional, Tratados de derechos internacionales, Interpretación de estadísticas socioeconómicas poblacionales y de conflicto armado, jurisprudencia de la Corte Constitucional y de los tribunales internacionales de derechos  humanos. 
3.	PROCESOS ADMINISTRATIVOS – FUNCIONALES: Formulación, evaluación y gerencia de proyectos, manejo y elaboración de indicadores sociales, evaluación de proyectos sociales, ética pública. 
4.	COMPETENCIAS COMPORTAMENTALES: aprendizaje continuo, experticia profesional, trabajo en equipo y colaboración, creatividad e innovación. 
</t>
  </si>
  <si>
    <t xml:space="preserve">GUAJIRA                                           </t>
  </si>
  <si>
    <t xml:space="preserve">MAGDALENA                                         </t>
  </si>
  <si>
    <t>META</t>
  </si>
  <si>
    <t>NARIÑO</t>
  </si>
  <si>
    <t>Ejecutar procesos, procedimientos, planes, programas, proyectos,  aplicar los conocimientos jurídicos y prestar asesoría legal en desarrollo de la estrategia de orientación psicojurídica a las víctimas del conflicto Armado Interno, en procura de la realización de los derechos a la verdad, justicia y reparación integral, para garantizar la efectividad de los Derechos Humanos en cumplimiento de la misión, las metas, políticas  y objetivos de la Entidad.</t>
  </si>
  <si>
    <t>Ejecutar procedimientos, planes, programas y proyectos para la promoción, divulgación y defensa de los derechos consagrados en el marco nacional e internacional para las mujeres y de la población con identidades sexuales y de género diversas, para garantizar la efectividad de los Derechos Humanos en cumplimiento de la misión, las metas, políticas y objetivos de la Entidad.</t>
  </si>
  <si>
    <t xml:space="preserve">1.	Título profesional en Psicología, Ciencias Sociales y Humanas, Economía, Administración, Contaduría y afines, Ciencias de la Educación, Ciencias de la Salud, Estadística y afines y tarjeta o matricula profesional en los casos requeridos por la ley.
2.	Título de postgrado en áreas relacionadas con las funciones a desempeñar. 
</t>
  </si>
  <si>
    <t xml:space="preserve">1.	POLÍTICAS – ESTADO: Constitución Política, organización del Estado, normas de procedimientos constitucionales, Código Disciplinario Único.
2.	MISIONALES – INSTITUCIONALES: Marco legal institucional, conocimientos de la jurisprudencia constitucional y de tribunales internacionales, de Derechos Humanos y Derecho Internacional Humanitario, conocimiento del bloque de constitucionalidad, tratados y trámite legislativo en el Congreso. 
3.	PROCESOS ADMINISTRATIVOS – FUNCIONALES: el marco nacional e internacional para las mujeres y de la población con identidades sexuales y de género diversas, planeación estratégica, procedimiento administrativo, formulación, evaluación y gerencia de proyectos, conocimientos en planeación, procesos y procedimientos, manejo y elaboración de indicadores, conocimientos en ofimática, análisis de información, conocimientos básicos sobre Sistema de Control Interno, Sistema de Gestión de Calidad y Modelo Estándar de Control Interno para las Entidades Públicas.
4.	COMPETENCIAS COMPORTAMENTALES: Aprendizaje continuo, experticia profesional, trabajo en equipo y colaboración, creatividad e innovación.
</t>
  </si>
  <si>
    <t xml:space="preserve">NORTE DE SANTANDER </t>
  </si>
  <si>
    <t xml:space="preserve">Ejecutar procesos, procedimientos, planes, programas y proyectos relacionados con el funcionamiento de la Defensoría Regional en materia de análisis e incidencia en la respuesta estatal dirigida a la prevención, protección y atención de los derechos de la población en Movilidad Humana coadyuvando la estrategia de defensores comunitarios liderada por la Delegada de Movilidad Humana. </t>
  </si>
  <si>
    <t xml:space="preserve">1.	Título profesional en Ciencias de la Educación, Ciencias Sociales y Humanas, Economía, Administración, Contaduría y Afines, Matemáticas, Estadística y Afines, Ingenierías o en áreas y núcleos básicos de conocimiento relacionados con las funciones a desempeñar y matrícula o tarjeta profesional en los casos requeridos por la ley
2.	Título de Postgrado en áreas relacionadas con las funciones a desempeñar.
</t>
  </si>
  <si>
    <t xml:space="preserve">1.	POLÍTICAS – ESTADO: Constitución Política, Organización del Estado, Normas de Contratación Pública, Código General Disciplinario.
1.	MISIONALES – INSTITUCIONALES: Marco legal Institucional, tratados de Derechos Internacionales, información geo–referenciada y análisis de variables socioeconómicas poblacionales y de conflicto armado, conocimiento en jurisprudencia de la corte constitucional y de los tribunales internacionales de Derechos  Humanos, conocimiento sobre las problemáticas de riesgo en desplazamiento forzado, desplazamiento forzado, situaciones de confinamiento, procesos de retorno y reubicaciones, así los derechos de la población migrante forzada internacional con vocación de tránsito y permanencia; conocimientos sobre Derecho Constitucional, Estado Social de Derecho, Derecho Sancionatorio, Derecho Internacional de Refugio y Normas relativas a los derechos de la Personas Migrantes y sus familias, Derechos de las víctimas y Acuerdo Final para la Terminación del Conflicto y la Construcción de una Paz Estable y Duradera.
2.	PROCESOS ADMINISTRATIVOS – FUNCIONALES: Planeación estratégica, procedimiento administrativo, formulación, evaluación y gerencia de proyectos, conocimientos en planeación, procesos y procedimientos, manejo y elaboración de indicadores, conocimientos en ofimática, análisis de información, conocimientos básicos sobre Sistema de Control Interno, Sistema de Gestión de Calidad y Modelo Estándar de Control  Interno para las Entidades Públicas.
3.	COMPETENCIAS COMPORTAMENTALES: Aprendizaje continuo, experticia profesional, trabajo en equipo y colaboración, creatividad  e innovación. 
</t>
  </si>
  <si>
    <t xml:space="preserve">PUTUMAYO </t>
  </si>
  <si>
    <t xml:space="preserve">QUINDIO                                           </t>
  </si>
  <si>
    <t xml:space="preserve">QUINDIO </t>
  </si>
  <si>
    <t xml:space="preserve">RISARALDA                                         </t>
  </si>
  <si>
    <t xml:space="preserve">RISARALDA </t>
  </si>
  <si>
    <t xml:space="preserve">SANTANDER </t>
  </si>
  <si>
    <t xml:space="preserve">VALLE </t>
  </si>
  <si>
    <t xml:space="preserve">VAUPES                                            </t>
  </si>
  <si>
    <t>PLAN ANUAL DE VACANTES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</si>
</sst>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b/>
      <sz val="24"/>
      <color theme="1"/>
      <name val="Calibri"/>
      <family val="2"/>
      <scheme val="minor"/>
    </font>
    <font>
      <b/>
      <sz val="16"/>
      <color theme="1"/>
      <name val="Calibri"/>
      <family val="2"/>
      <scheme val="minor"/>
    </font>
    <font>
      <b/>
      <sz val="12"/>
      <color theme="1"/>
      <name val="Calibri"/>
      <family val="2"/>
      <scheme val="minor"/>
    </font>
    <font>
      <b/>
      <i/>
      <sz val="11"/>
      <color theme="1"/>
      <name val="Calibri"/>
      <family val="2"/>
      <scheme val="minor"/>
    </font>
    <font>
      <sz val="10"/>
      <color theme="1"/>
      <name val="Calibri"/>
      <family val="2"/>
      <scheme val="minor"/>
    </font>
    <font>
      <sz val="10"/>
      <name val="Arial"/>
      <family val="2"/>
    </font>
    <font>
      <sz val="10"/>
      <name val="Calibri"/>
      <family val="2"/>
      <scheme val="minor"/>
    </font>
    <font>
      <sz val="12"/>
      <color theme="1"/>
      <name val="Calibri"/>
      <family val="2"/>
      <scheme val="minor"/>
    </font>
    <font>
      <sz val="10.5"/>
      <color theme="1"/>
      <name val="Arial"/>
      <family val="2"/>
    </font>
    <font>
      <sz val="12"/>
      <name val="Calibri"/>
      <family val="2"/>
      <scheme val="minor"/>
    </font>
    <font>
      <sz val="8"/>
      <name val="Calibri"/>
      <family val="2"/>
    </font>
    <font>
      <sz val="11"/>
      <color rgb="FF000000"/>
      <name val="Calibri"/>
      <scheme val="minor"/>
    </font>
    <font>
      <sz val="7"/>
      <color theme="1"/>
      <name val="Times New Roman"/>
      <charset val="1"/>
    </font>
    <font>
      <sz val="10.5"/>
      <color theme="1"/>
      <name val="Arial"/>
      <family val="2"/>
      <charset val="1"/>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CFF"/>
        <bgColor indexed="64"/>
      </patternFill>
    </fill>
    <fill>
      <patternFill patternType="solid">
        <fgColor rgb="FFFFCCFF"/>
        <bgColor rgb="FF000000"/>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cellStyleXfs>
  <cellXfs count="125">
    <xf numFmtId="0" fontId="0" fillId="0" borderId="0" xfId="0"/>
    <xf numFmtId="0" fontId="0" fillId="0" borderId="0" xfId="0" applyAlignment="1">
      <alignment horizontal="center"/>
    </xf>
    <xf numFmtId="0" fontId="18" fillId="0" borderId="12" xfId="0" applyFont="1" applyBorder="1" applyAlignment="1">
      <alignment vertical="center" wrapText="1"/>
    </xf>
    <xf numFmtId="0" fontId="18" fillId="0" borderId="11" xfId="0" applyFont="1" applyBorder="1" applyAlignment="1">
      <alignment vertical="center" wrapText="1"/>
    </xf>
    <xf numFmtId="0" fontId="18" fillId="0" borderId="0" xfId="0" applyFont="1" applyAlignment="1">
      <alignment vertical="center" wrapText="1"/>
    </xf>
    <xf numFmtId="0" fontId="18" fillId="0" borderId="14"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0" fillId="0" borderId="17" xfId="0" applyBorder="1" applyAlignment="1">
      <alignment vertical="center"/>
    </xf>
    <xf numFmtId="0" fontId="0" fillId="0" borderId="16" xfId="0" applyBorder="1" applyAlignment="1">
      <alignment vertical="center"/>
    </xf>
    <xf numFmtId="0" fontId="0" fillId="0" borderId="23" xfId="0" applyBorder="1"/>
    <xf numFmtId="0" fontId="0" fillId="0" borderId="0" xfId="0" applyAlignment="1">
      <alignment vertical="center"/>
    </xf>
    <xf numFmtId="164" fontId="0" fillId="0" borderId="23" xfId="0" applyNumberFormat="1" applyBorder="1"/>
    <xf numFmtId="0" fontId="0" fillId="0" borderId="23" xfId="0" applyBorder="1" applyAlignment="1">
      <alignment vertical="center"/>
    </xf>
    <xf numFmtId="0" fontId="25" fillId="0" borderId="23" xfId="42" applyFont="1" applyBorder="1" applyAlignment="1">
      <alignment horizontal="center" wrapText="1"/>
    </xf>
    <xf numFmtId="0" fontId="22" fillId="36" borderId="23" xfId="0" applyFont="1" applyFill="1" applyBorder="1" applyAlignment="1">
      <alignment horizontal="center" vertical="center" wrapText="1"/>
    </xf>
    <xf numFmtId="0" fontId="16" fillId="34" borderId="23" xfId="0" applyFont="1" applyFill="1" applyBorder="1" applyAlignment="1">
      <alignment horizontal="center" vertical="center" wrapText="1"/>
    </xf>
    <xf numFmtId="0" fontId="16" fillId="34" borderId="30" xfId="0" applyFont="1" applyFill="1" applyBorder="1" applyAlignment="1">
      <alignment horizontal="center" vertical="center" wrapText="1"/>
    </xf>
    <xf numFmtId="0" fontId="0" fillId="0" borderId="30" xfId="0" applyBorder="1" applyAlignment="1">
      <alignment vertical="center"/>
    </xf>
    <xf numFmtId="0" fontId="0" fillId="0" borderId="30" xfId="0" applyBorder="1"/>
    <xf numFmtId="0" fontId="0" fillId="0" borderId="28" xfId="0" applyBorder="1"/>
    <xf numFmtId="0" fontId="0" fillId="0" borderId="31" xfId="0" applyBorder="1"/>
    <xf numFmtId="0" fontId="25" fillId="0" borderId="23" xfId="42" applyFont="1" applyBorder="1" applyAlignment="1">
      <alignment horizontal="center" vertical="center" wrapText="1"/>
    </xf>
    <xf numFmtId="164" fontId="26" fillId="0" borderId="23" xfId="0" applyNumberFormat="1" applyFont="1" applyBorder="1"/>
    <xf numFmtId="164" fontId="26" fillId="0" borderId="28" xfId="0" applyNumberFormat="1" applyFont="1" applyBorder="1"/>
    <xf numFmtId="164" fontId="0" fillId="0" borderId="23" xfId="0" applyNumberFormat="1" applyBorder="1" applyAlignment="1">
      <alignment wrapText="1"/>
    </xf>
    <xf numFmtId="0" fontId="25" fillId="0" borderId="32" xfId="42" applyFont="1" applyBorder="1" applyAlignment="1">
      <alignment horizontal="center" vertical="center" wrapText="1"/>
    </xf>
    <xf numFmtId="0" fontId="23" fillId="0" borderId="23" xfId="0" applyFont="1" applyBorder="1" applyAlignment="1">
      <alignment horizontal="center" vertical="center" wrapText="1"/>
    </xf>
    <xf numFmtId="0" fontId="28" fillId="0" borderId="23" xfId="42" applyFont="1" applyBorder="1"/>
    <xf numFmtId="0" fontId="27" fillId="0" borderId="23" xfId="0" applyFont="1" applyBorder="1" applyAlignment="1">
      <alignment horizontal="center" wrapText="1"/>
    </xf>
    <xf numFmtId="0" fontId="0" fillId="0" borderId="23" xfId="0" applyBorder="1" applyAlignment="1">
      <alignment horizontal="center"/>
    </xf>
    <xf numFmtId="0" fontId="26" fillId="0" borderId="23" xfId="42" applyFont="1" applyBorder="1" applyAlignment="1">
      <alignment horizontal="center" wrapText="1"/>
    </xf>
    <xf numFmtId="0" fontId="25" fillId="0" borderId="32" xfId="42" applyFont="1" applyBorder="1" applyAlignment="1">
      <alignment horizontal="center" wrapText="1"/>
    </xf>
    <xf numFmtId="0" fontId="23" fillId="0" borderId="32" xfId="42" applyFont="1" applyBorder="1" applyAlignment="1">
      <alignment horizontal="center" wrapText="1"/>
    </xf>
    <xf numFmtId="0" fontId="29" fillId="37" borderId="33" xfId="0" applyFont="1" applyFill="1" applyBorder="1"/>
    <xf numFmtId="0" fontId="26" fillId="0" borderId="34" xfId="42" applyFont="1" applyBorder="1" applyAlignment="1">
      <alignment horizontal="center" wrapText="1"/>
    </xf>
    <xf numFmtId="0" fontId="0" fillId="0" borderId="34" xfId="0" applyBorder="1"/>
    <xf numFmtId="0" fontId="0" fillId="0" borderId="35" xfId="0" applyBorder="1"/>
    <xf numFmtId="0" fontId="26" fillId="0" borderId="36" xfId="42" applyFont="1" applyBorder="1" applyAlignment="1">
      <alignment horizontal="center" wrapText="1"/>
    </xf>
    <xf numFmtId="0" fontId="30" fillId="0" borderId="0" xfId="0" applyFont="1" applyAlignment="1">
      <alignment wrapText="1"/>
    </xf>
    <xf numFmtId="0" fontId="28" fillId="0" borderId="23" xfId="42" applyFont="1" applyBorder="1" applyAlignment="1">
      <alignment horizontal="center" wrapText="1"/>
    </xf>
    <xf numFmtId="0" fontId="28" fillId="0" borderId="34" xfId="42" applyFont="1" applyBorder="1" applyAlignment="1">
      <alignment horizontal="center" wrapText="1"/>
    </xf>
    <xf numFmtId="0" fontId="0" fillId="0" borderId="34" xfId="0" applyBorder="1" applyAlignment="1">
      <alignment wrapText="1"/>
    </xf>
    <xf numFmtId="0" fontId="0" fillId="0" borderId="0" xfId="0" applyAlignment="1">
      <alignment wrapText="1"/>
    </xf>
    <xf numFmtId="0" fontId="25" fillId="0" borderId="34" xfId="42" applyFont="1" applyBorder="1" applyAlignment="1">
      <alignment horizontal="center" wrapText="1"/>
    </xf>
    <xf numFmtId="0" fontId="25" fillId="0" borderId="34" xfId="42" applyFont="1" applyBorder="1" applyAlignment="1">
      <alignment horizontal="center" vertical="center" wrapText="1"/>
    </xf>
    <xf numFmtId="164" fontId="0" fillId="0" borderId="34" xfId="0" applyNumberFormat="1" applyBorder="1" applyAlignment="1">
      <alignment wrapText="1"/>
    </xf>
    <xf numFmtId="0" fontId="0" fillId="0" borderId="37" xfId="0" applyBorder="1" applyAlignment="1">
      <alignment wrapText="1"/>
    </xf>
    <xf numFmtId="164" fontId="0" fillId="0" borderId="36" xfId="0" applyNumberFormat="1" applyBorder="1" applyAlignment="1">
      <alignment wrapText="1"/>
    </xf>
    <xf numFmtId="0" fontId="25" fillId="0" borderId="39" xfId="42" applyFont="1" applyBorder="1" applyAlignment="1">
      <alignment horizontal="center" wrapText="1"/>
    </xf>
    <xf numFmtId="0" fontId="25" fillId="0" borderId="39" xfId="42" applyFont="1" applyBorder="1" applyAlignment="1">
      <alignment horizontal="center" vertical="center" wrapText="1"/>
    </xf>
    <xf numFmtId="164" fontId="0" fillId="0" borderId="40" xfId="0" applyNumberFormat="1" applyBorder="1" applyAlignment="1">
      <alignment wrapText="1"/>
    </xf>
    <xf numFmtId="0" fontId="26" fillId="0" borderId="35" xfId="42" applyFont="1" applyBorder="1" applyAlignment="1">
      <alignment horizontal="center" wrapText="1"/>
    </xf>
    <xf numFmtId="0" fontId="25" fillId="0" borderId="38" xfId="42" applyFont="1" applyBorder="1" applyAlignment="1">
      <alignment horizontal="center" wrapText="1"/>
    </xf>
    <xf numFmtId="0" fontId="25" fillId="0" borderId="38" xfId="42" applyFont="1" applyBorder="1" applyAlignment="1">
      <alignment horizontal="center" vertical="center" wrapText="1"/>
    </xf>
    <xf numFmtId="0" fontId="0" fillId="0" borderId="41" xfId="0" applyBorder="1" applyAlignment="1">
      <alignment wrapText="1"/>
    </xf>
    <xf numFmtId="0" fontId="25" fillId="0" borderId="41" xfId="42" applyFont="1" applyBorder="1" applyAlignment="1">
      <alignment horizontal="center" vertical="center" wrapText="1"/>
    </xf>
    <xf numFmtId="0" fontId="0" fillId="0" borderId="41" xfId="0" applyBorder="1"/>
    <xf numFmtId="0" fontId="0" fillId="0" borderId="43" xfId="0" applyBorder="1" applyAlignment="1">
      <alignment wrapText="1"/>
    </xf>
    <xf numFmtId="0" fontId="25" fillId="0" borderId="43" xfId="42" applyFont="1" applyBorder="1" applyAlignment="1">
      <alignment horizontal="center" vertical="center" wrapText="1"/>
    </xf>
    <xf numFmtId="0" fontId="0" fillId="0" borderId="43" xfId="0" applyBorder="1"/>
    <xf numFmtId="0" fontId="23" fillId="0" borderId="34" xfId="42" applyFont="1" applyBorder="1" applyAlignment="1">
      <alignment horizontal="center" wrapText="1"/>
    </xf>
    <xf numFmtId="0" fontId="23" fillId="0" borderId="38" xfId="42" applyFont="1" applyBorder="1" applyAlignment="1">
      <alignment horizontal="center" wrapText="1"/>
    </xf>
    <xf numFmtId="0" fontId="0" fillId="0" borderId="44" xfId="0" applyBorder="1" applyAlignment="1">
      <alignment wrapText="1"/>
    </xf>
    <xf numFmtId="0" fontId="23" fillId="0" borderId="43" xfId="42" applyFont="1" applyBorder="1" applyAlignment="1">
      <alignment horizontal="center" wrapText="1"/>
    </xf>
    <xf numFmtId="164" fontId="0" fillId="0" borderId="43" xfId="0" applyNumberFormat="1" applyBorder="1" applyAlignment="1">
      <alignment wrapText="1"/>
    </xf>
    <xf numFmtId="0" fontId="25" fillId="0" borderId="42" xfId="42" applyFont="1" applyBorder="1" applyAlignment="1">
      <alignment horizontal="center" wrapText="1"/>
    </xf>
    <xf numFmtId="0" fontId="25" fillId="0" borderId="42" xfId="42" applyFont="1" applyBorder="1" applyAlignment="1">
      <alignment horizontal="center" vertical="center" wrapText="1"/>
    </xf>
    <xf numFmtId="164" fontId="0" fillId="0" borderId="45" xfId="0" applyNumberFormat="1" applyBorder="1" applyAlignment="1">
      <alignment wrapText="1"/>
    </xf>
    <xf numFmtId="0" fontId="0" fillId="0" borderId="46" xfId="0" applyBorder="1" applyAlignment="1">
      <alignment wrapText="1"/>
    </xf>
    <xf numFmtId="0" fontId="0" fillId="0" borderId="47" xfId="0" applyBorder="1" applyAlignment="1">
      <alignment wrapText="1"/>
    </xf>
    <xf numFmtId="164" fontId="0" fillId="0" borderId="39" xfId="0" applyNumberFormat="1" applyBorder="1" applyAlignment="1">
      <alignment wrapText="1"/>
    </xf>
    <xf numFmtId="164" fontId="0" fillId="0" borderId="32" xfId="0" applyNumberFormat="1" applyBorder="1" applyAlignment="1">
      <alignment wrapText="1"/>
    </xf>
    <xf numFmtId="0" fontId="0" fillId="0" borderId="49" xfId="0" applyBorder="1" applyAlignment="1">
      <alignment wrapText="1"/>
    </xf>
    <xf numFmtId="0" fontId="0" fillId="0" borderId="48" xfId="0" applyBorder="1" applyAlignment="1">
      <alignment wrapText="1"/>
    </xf>
    <xf numFmtId="0" fontId="0" fillId="0" borderId="50" xfId="0" applyBorder="1"/>
    <xf numFmtId="0" fontId="26" fillId="0" borderId="50" xfId="42" applyFont="1" applyBorder="1" applyAlignment="1">
      <alignment horizontal="center" wrapText="1"/>
    </xf>
    <xf numFmtId="0" fontId="25" fillId="0" borderId="41" xfId="42" applyFont="1" applyBorder="1" applyAlignment="1">
      <alignment horizontal="center" wrapText="1"/>
    </xf>
    <xf numFmtId="0" fontId="0" fillId="0" borderId="51" xfId="0" applyBorder="1"/>
    <xf numFmtId="0" fontId="0" fillId="0" borderId="52" xfId="0" applyBorder="1"/>
    <xf numFmtId="0" fontId="0" fillId="0" borderId="45" xfId="0" applyBorder="1"/>
    <xf numFmtId="0" fontId="0" fillId="0" borderId="42" xfId="0" applyBorder="1" applyAlignment="1">
      <alignment wrapText="1"/>
    </xf>
    <xf numFmtId="0" fontId="32" fillId="0" borderId="34" xfId="0" applyFont="1" applyBorder="1" applyAlignment="1">
      <alignment wrapText="1"/>
    </xf>
    <xf numFmtId="0" fontId="25" fillId="0" borderId="43" xfId="42" applyFont="1" applyBorder="1" applyAlignment="1">
      <alignment horizontal="center" wrapText="1"/>
    </xf>
    <xf numFmtId="0" fontId="16" fillId="35" borderId="25" xfId="0" applyFont="1" applyFill="1" applyBorder="1" applyAlignment="1">
      <alignment horizontal="center" vertical="center" wrapText="1"/>
    </xf>
    <xf numFmtId="0" fontId="16" fillId="35" borderId="29"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21" fillId="34" borderId="23" xfId="0" applyFont="1" applyFill="1" applyBorder="1" applyAlignment="1">
      <alignment horizontal="center" vertical="center" wrapText="1"/>
    </xf>
    <xf numFmtId="0" fontId="16" fillId="34" borderId="26" xfId="0" applyFont="1" applyFill="1" applyBorder="1" applyAlignment="1">
      <alignment horizontal="center" vertical="center" wrapText="1"/>
    </xf>
    <xf numFmtId="0" fontId="16" fillId="34" borderId="23" xfId="0" applyFont="1" applyFill="1" applyBorder="1" applyAlignment="1">
      <alignment horizontal="center" vertical="center" wrapText="1"/>
    </xf>
    <xf numFmtId="0" fontId="16" fillId="34" borderId="26" xfId="0" applyFont="1" applyFill="1" applyBorder="1" applyAlignment="1">
      <alignment horizontal="center" vertical="center"/>
    </xf>
    <xf numFmtId="0" fontId="16" fillId="34" borderId="23" xfId="0" applyFont="1" applyFill="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0" xfId="0" applyFont="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6"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9" fillId="33" borderId="21" xfId="0" applyFont="1" applyFill="1" applyBorder="1" applyAlignment="1">
      <alignment horizontal="center" vertical="center"/>
    </xf>
    <xf numFmtId="0" fontId="20" fillId="33" borderId="21" xfId="0" applyFont="1" applyFill="1" applyBorder="1" applyAlignment="1">
      <alignment horizontal="center" vertical="center"/>
    </xf>
    <xf numFmtId="0" fontId="20" fillId="33" borderId="21" xfId="0" applyFont="1" applyFill="1" applyBorder="1"/>
    <xf numFmtId="0" fontId="20" fillId="33" borderId="22" xfId="0" applyFont="1" applyFill="1" applyBorder="1" applyAlignment="1">
      <alignment horizontal="center" vertical="center"/>
    </xf>
    <xf numFmtId="0" fontId="20" fillId="33" borderId="22" xfId="0" applyFont="1" applyFill="1" applyBorder="1"/>
    <xf numFmtId="0" fontId="20" fillId="33" borderId="22" xfId="0" applyFont="1" applyFill="1" applyBorder="1" applyAlignment="1">
      <alignment horizontal="center" vertical="center" wrapText="1"/>
    </xf>
    <xf numFmtId="0" fontId="20" fillId="33" borderId="24" xfId="0" applyFont="1" applyFill="1" applyBorder="1" applyAlignment="1">
      <alignment horizontal="center" vertical="center" wrapText="1"/>
    </xf>
    <xf numFmtId="0" fontId="20" fillId="33" borderId="12" xfId="0" applyFont="1" applyFill="1" applyBorder="1" applyAlignment="1">
      <alignment horizontal="center" vertical="center"/>
    </xf>
    <xf numFmtId="0" fontId="20" fillId="33" borderId="11" xfId="0" applyFont="1" applyFill="1" applyBorder="1" applyAlignment="1">
      <alignment horizontal="center" vertical="center"/>
    </xf>
    <xf numFmtId="0" fontId="20" fillId="33" borderId="0" xfId="0" applyFont="1" applyFill="1" applyAlignment="1">
      <alignment horizontal="center" vertical="center"/>
    </xf>
    <xf numFmtId="0" fontId="20" fillId="33" borderId="14" xfId="0" applyFont="1" applyFill="1" applyBorder="1" applyAlignment="1">
      <alignment horizontal="center" vertical="center"/>
    </xf>
    <xf numFmtId="0" fontId="16" fillId="34" borderId="27" xfId="0" applyFont="1" applyFill="1" applyBorder="1" applyAlignment="1">
      <alignment horizontal="center" vertical="center" wrapText="1"/>
    </xf>
    <xf numFmtId="0" fontId="22" fillId="36" borderId="23" xfId="0" applyFont="1" applyFill="1" applyBorder="1" applyAlignment="1">
      <alignment horizontal="center" vertical="center" wrapText="1"/>
    </xf>
    <xf numFmtId="0" fontId="22" fillId="36" borderId="26" xfId="0" applyFont="1" applyFill="1" applyBorder="1" applyAlignment="1">
      <alignment horizontal="center" vertical="center" wrapText="1"/>
    </xf>
    <xf numFmtId="0" fontId="22" fillId="36" borderId="26" xfId="0" applyFont="1" applyFill="1"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00000000-0005-0000-0000-000022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533819</xdr:colOff>
      <xdr:row>0</xdr:row>
      <xdr:rowOff>31750</xdr:rowOff>
    </xdr:from>
    <xdr:to>
      <xdr:col>1</xdr:col>
      <xdr:colOff>608800</xdr:colOff>
      <xdr:row>2</xdr:row>
      <xdr:rowOff>334945</xdr:rowOff>
    </xdr:to>
    <xdr:pic>
      <xdr:nvPicPr>
        <xdr:cNvPr id="2" name="Picture 3">
          <a:extLst>
            <a:ext uri="{FF2B5EF4-FFF2-40B4-BE49-F238E27FC236}">
              <a16:creationId xmlns:a16="http://schemas.microsoft.com/office/drawing/2014/main" id="{4CEF1850-316E-4AC7-8107-55D41B32CA6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14413" t="9911" r="11711" b="9009"/>
        <a:stretch>
          <a:fillRect/>
        </a:stretch>
      </xdr:blipFill>
      <xdr:spPr bwMode="auto">
        <a:xfrm>
          <a:off x="533819" y="31750"/>
          <a:ext cx="846506" cy="114139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B6B9-4867-4AB3-8866-FC4C9342FD44}">
  <sheetPr>
    <tabColor rgb="FF7030A0"/>
    <pageSetUpPr fitToPage="1"/>
  </sheetPr>
  <dimension ref="A1:R62"/>
  <sheetViews>
    <sheetView tabSelected="1" zoomScaleNormal="100" workbookViewId="0">
      <selection activeCell="A9" sqref="A9"/>
    </sheetView>
  </sheetViews>
  <sheetFormatPr baseColWidth="10" defaultColWidth="11.42578125" defaultRowHeight="15" x14ac:dyDescent="0.25"/>
  <cols>
    <col min="1" max="1" width="11.5703125" style="1" customWidth="1"/>
    <col min="2" max="2" width="60" style="1" bestFit="1" customWidth="1"/>
    <col min="3" max="3" width="43.140625" style="1" bestFit="1" customWidth="1"/>
    <col min="4" max="4" width="35.7109375" style="1" bestFit="1" customWidth="1"/>
    <col min="5" max="5" width="11.85546875" style="1" bestFit="1" customWidth="1"/>
    <col min="6" max="6" width="11.28515625" style="1" bestFit="1" customWidth="1"/>
    <col min="7" max="7" width="66.140625" customWidth="1"/>
    <col min="8" max="8" width="57.28515625" customWidth="1"/>
    <col min="9" max="9" width="23.28515625" customWidth="1"/>
    <col min="10" max="10" width="158" customWidth="1"/>
    <col min="11" max="11" width="29" customWidth="1"/>
    <col min="12" max="12" width="22.5703125" bestFit="1" customWidth="1"/>
    <col min="13" max="13" width="15.5703125" bestFit="1" customWidth="1"/>
    <col min="14" max="14" width="23" customWidth="1"/>
  </cols>
  <sheetData>
    <row r="1" spans="1:17" ht="33" customHeight="1" x14ac:dyDescent="0.25">
      <c r="A1" s="92"/>
      <c r="B1" s="93"/>
      <c r="C1" s="98" t="s">
        <v>205</v>
      </c>
      <c r="D1" s="99"/>
      <c r="E1" s="99"/>
      <c r="F1" s="99"/>
      <c r="G1" s="99"/>
      <c r="H1" s="99"/>
      <c r="I1" s="99"/>
      <c r="J1" s="99"/>
      <c r="K1" s="99"/>
      <c r="L1" s="99"/>
      <c r="M1" s="99"/>
      <c r="N1" s="100"/>
      <c r="O1" s="2"/>
      <c r="P1" s="2"/>
      <c r="Q1" s="3"/>
    </row>
    <row r="2" spans="1:17" ht="33" customHeight="1" x14ac:dyDescent="0.25">
      <c r="A2" s="94"/>
      <c r="B2" s="95"/>
      <c r="C2" s="101"/>
      <c r="D2" s="102"/>
      <c r="E2" s="102"/>
      <c r="F2" s="102"/>
      <c r="G2" s="102"/>
      <c r="H2" s="102"/>
      <c r="I2" s="102"/>
      <c r="J2" s="102"/>
      <c r="K2" s="102"/>
      <c r="L2" s="102"/>
      <c r="M2" s="102"/>
      <c r="N2" s="103"/>
      <c r="O2" s="4"/>
      <c r="P2" s="4"/>
      <c r="Q2" s="5"/>
    </row>
    <row r="3" spans="1:17" ht="33" customHeight="1" thickBot="1" x14ac:dyDescent="0.3">
      <c r="A3" s="96"/>
      <c r="B3" s="97"/>
      <c r="C3" s="104"/>
      <c r="D3" s="105"/>
      <c r="E3" s="105"/>
      <c r="F3" s="105"/>
      <c r="G3" s="105"/>
      <c r="H3" s="105"/>
      <c r="I3" s="105"/>
      <c r="J3" s="105"/>
      <c r="K3" s="105"/>
      <c r="L3" s="105"/>
      <c r="M3" s="105"/>
      <c r="N3" s="106"/>
      <c r="O3" s="6"/>
      <c r="P3" s="6"/>
      <c r="Q3" s="7"/>
    </row>
    <row r="4" spans="1:17" ht="21" customHeight="1" thickBot="1" x14ac:dyDescent="0.3">
      <c r="A4" s="107" t="s">
        <v>0</v>
      </c>
      <c r="B4" s="108"/>
      <c r="C4" s="108"/>
      <c r="D4" s="108"/>
      <c r="E4" s="108"/>
      <c r="F4" s="108"/>
      <c r="G4" s="108"/>
      <c r="H4" s="108"/>
      <c r="I4" s="108"/>
      <c r="J4" s="108"/>
      <c r="K4" s="108"/>
      <c r="L4" s="108"/>
      <c r="M4" s="108"/>
      <c r="N4" s="109"/>
      <c r="O4" s="8"/>
      <c r="P4" s="8"/>
      <c r="Q4" s="9"/>
    </row>
    <row r="5" spans="1:17" ht="13.5" customHeight="1" thickBot="1" x14ac:dyDescent="0.3">
      <c r="A5" s="110" t="s">
        <v>1</v>
      </c>
      <c r="B5" s="111"/>
      <c r="C5" s="111"/>
      <c r="D5" s="111"/>
      <c r="E5" s="111"/>
      <c r="F5" s="111"/>
      <c r="G5" s="111"/>
      <c r="H5" s="111"/>
      <c r="I5" s="111"/>
      <c r="J5" s="111"/>
      <c r="K5" s="111"/>
      <c r="L5" s="112"/>
      <c r="M5" s="111"/>
      <c r="N5" s="115" t="s">
        <v>2</v>
      </c>
      <c r="O5" s="117"/>
      <c r="P5" s="117"/>
      <c r="Q5" s="118"/>
    </row>
    <row r="6" spans="1:17" ht="15.75" customHeight="1" thickBot="1" x14ac:dyDescent="0.3">
      <c r="A6" s="113"/>
      <c r="B6" s="113"/>
      <c r="C6" s="113"/>
      <c r="D6" s="113"/>
      <c r="E6" s="113"/>
      <c r="F6" s="113"/>
      <c r="G6" s="113"/>
      <c r="H6" s="113"/>
      <c r="I6" s="113"/>
      <c r="J6" s="113"/>
      <c r="K6" s="113"/>
      <c r="L6" s="114"/>
      <c r="M6" s="113"/>
      <c r="N6" s="116"/>
      <c r="O6" s="119"/>
      <c r="P6" s="119"/>
      <c r="Q6" s="120"/>
    </row>
    <row r="7" spans="1:17" ht="34.5" customHeight="1" x14ac:dyDescent="0.25">
      <c r="A7" s="84" t="s">
        <v>3</v>
      </c>
      <c r="B7" s="86" t="s">
        <v>4</v>
      </c>
      <c r="C7" s="88" t="s">
        <v>5</v>
      </c>
      <c r="D7" s="90" t="s">
        <v>6</v>
      </c>
      <c r="E7" s="90" t="s">
        <v>7</v>
      </c>
      <c r="F7" s="90" t="s">
        <v>8</v>
      </c>
      <c r="G7" s="122" t="s">
        <v>9</v>
      </c>
      <c r="H7" s="123" t="s">
        <v>10</v>
      </c>
      <c r="I7" s="123"/>
      <c r="J7" s="124" t="s">
        <v>11</v>
      </c>
      <c r="K7" s="124"/>
      <c r="L7" s="88" t="s">
        <v>12</v>
      </c>
      <c r="M7" s="88" t="s">
        <v>13</v>
      </c>
      <c r="N7" s="88" t="s">
        <v>14</v>
      </c>
      <c r="O7" s="88" t="s">
        <v>15</v>
      </c>
      <c r="P7" s="88"/>
      <c r="Q7" s="121"/>
    </row>
    <row r="8" spans="1:17" ht="31.5" customHeight="1" x14ac:dyDescent="0.25">
      <c r="A8" s="85"/>
      <c r="B8" s="87"/>
      <c r="C8" s="89"/>
      <c r="D8" s="91"/>
      <c r="E8" s="91"/>
      <c r="F8" s="91"/>
      <c r="G8" s="122"/>
      <c r="H8" s="15" t="s">
        <v>16</v>
      </c>
      <c r="I8" s="15" t="s">
        <v>17</v>
      </c>
      <c r="J8" s="15" t="s">
        <v>18</v>
      </c>
      <c r="K8" s="15" t="s">
        <v>19</v>
      </c>
      <c r="L8" s="89"/>
      <c r="M8" s="89"/>
      <c r="N8" s="89"/>
      <c r="O8" s="16" t="s">
        <v>20</v>
      </c>
      <c r="P8" s="16" t="s">
        <v>21</v>
      </c>
      <c r="Q8" s="17" t="s">
        <v>22</v>
      </c>
    </row>
    <row r="9" spans="1:17" s="11" customFormat="1" ht="127.5" x14ac:dyDescent="0.25">
      <c r="A9" s="27">
        <v>7</v>
      </c>
      <c r="B9" s="10" t="s">
        <v>23</v>
      </c>
      <c r="C9" s="13"/>
      <c r="D9" s="10" t="s">
        <v>24</v>
      </c>
      <c r="E9" s="10">
        <v>1030</v>
      </c>
      <c r="F9" s="10">
        <v>23</v>
      </c>
      <c r="G9" s="39" t="s">
        <v>25</v>
      </c>
      <c r="H9" s="26" t="s">
        <v>26</v>
      </c>
      <c r="I9" s="26" t="s">
        <v>27</v>
      </c>
      <c r="J9" s="25" t="s">
        <v>28</v>
      </c>
      <c r="K9" s="22"/>
      <c r="L9" s="13"/>
      <c r="M9" s="13"/>
      <c r="N9" s="34" t="s">
        <v>29</v>
      </c>
      <c r="O9" s="13"/>
      <c r="P9" s="13"/>
      <c r="Q9" s="18"/>
    </row>
    <row r="10" spans="1:17" ht="135" x14ac:dyDescent="0.25">
      <c r="A10" s="27">
        <v>8</v>
      </c>
      <c r="B10" s="10" t="s">
        <v>23</v>
      </c>
      <c r="C10" s="30"/>
      <c r="D10" s="10" t="s">
        <v>24</v>
      </c>
      <c r="E10" s="10">
        <v>1030</v>
      </c>
      <c r="F10" s="10">
        <v>22</v>
      </c>
      <c r="G10" s="29" t="s">
        <v>30</v>
      </c>
      <c r="H10" s="32" t="s">
        <v>31</v>
      </c>
      <c r="I10" s="26" t="s">
        <v>32</v>
      </c>
      <c r="J10" s="25" t="s">
        <v>33</v>
      </c>
      <c r="K10" s="14"/>
      <c r="L10" s="10"/>
      <c r="M10" s="10"/>
      <c r="N10" s="34" t="s">
        <v>34</v>
      </c>
      <c r="O10" s="10"/>
      <c r="P10" s="10"/>
      <c r="Q10" s="19"/>
    </row>
    <row r="11" spans="1:17" ht="135" x14ac:dyDescent="0.25">
      <c r="A11" s="30">
        <v>3</v>
      </c>
      <c r="B11" s="10" t="s">
        <v>23</v>
      </c>
      <c r="C11" s="30"/>
      <c r="D11" s="10" t="s">
        <v>24</v>
      </c>
      <c r="E11" s="10">
        <v>1030</v>
      </c>
      <c r="F11" s="10">
        <v>21</v>
      </c>
      <c r="G11" s="31" t="s">
        <v>35</v>
      </c>
      <c r="H11" s="32" t="s">
        <v>36</v>
      </c>
      <c r="I11" s="26" t="s">
        <v>37</v>
      </c>
      <c r="J11" s="25" t="s">
        <v>38</v>
      </c>
      <c r="K11" s="14"/>
      <c r="L11" s="10"/>
      <c r="M11" s="10"/>
      <c r="N11" s="34" t="s">
        <v>39</v>
      </c>
      <c r="O11" s="10"/>
      <c r="P11" s="10"/>
      <c r="Q11" s="19"/>
    </row>
    <row r="12" spans="1:17" ht="135" x14ac:dyDescent="0.25">
      <c r="A12" s="30">
        <v>1</v>
      </c>
      <c r="B12" s="10" t="s">
        <v>23</v>
      </c>
      <c r="C12" s="30"/>
      <c r="D12" s="10" t="s">
        <v>40</v>
      </c>
      <c r="E12" s="10">
        <v>4010</v>
      </c>
      <c r="F12" s="10">
        <v>15</v>
      </c>
      <c r="G12" s="31" t="s">
        <v>41</v>
      </c>
      <c r="H12" s="32" t="s">
        <v>42</v>
      </c>
      <c r="I12" s="26" t="s">
        <v>43</v>
      </c>
      <c r="J12" s="25" t="s">
        <v>38</v>
      </c>
      <c r="K12" s="14"/>
      <c r="L12" s="10"/>
      <c r="M12" s="10"/>
      <c r="N12" s="34" t="s">
        <v>44</v>
      </c>
      <c r="O12" s="10"/>
      <c r="P12" s="10"/>
      <c r="Q12" s="19"/>
    </row>
    <row r="13" spans="1:17" ht="135" x14ac:dyDescent="0.25">
      <c r="A13" s="30">
        <v>1</v>
      </c>
      <c r="B13" s="10" t="s">
        <v>23</v>
      </c>
      <c r="C13" s="30"/>
      <c r="D13" s="10" t="s">
        <v>45</v>
      </c>
      <c r="E13" s="10">
        <v>2050</v>
      </c>
      <c r="F13" s="10">
        <v>15</v>
      </c>
      <c r="G13" s="40" t="s">
        <v>46</v>
      </c>
      <c r="H13" s="32" t="s">
        <v>47</v>
      </c>
      <c r="I13" s="26" t="s">
        <v>48</v>
      </c>
      <c r="J13" s="25" t="s">
        <v>38</v>
      </c>
      <c r="K13" s="14"/>
      <c r="L13" s="10"/>
      <c r="M13" s="10"/>
      <c r="N13" s="34" t="s">
        <v>49</v>
      </c>
      <c r="O13" s="10"/>
      <c r="P13" s="10"/>
      <c r="Q13" s="19"/>
    </row>
    <row r="14" spans="1:17" ht="90" x14ac:dyDescent="0.25">
      <c r="A14" s="30">
        <v>1</v>
      </c>
      <c r="B14" s="10" t="s">
        <v>23</v>
      </c>
      <c r="C14" s="30"/>
      <c r="D14" s="10" t="s">
        <v>50</v>
      </c>
      <c r="E14" s="10">
        <v>4050</v>
      </c>
      <c r="F14" s="10">
        <v>8</v>
      </c>
      <c r="G14" s="31" t="s">
        <v>51</v>
      </c>
      <c r="H14" s="32" t="s">
        <v>52</v>
      </c>
      <c r="I14" s="26" t="s">
        <v>53</v>
      </c>
      <c r="J14" s="25" t="s">
        <v>54</v>
      </c>
      <c r="K14" s="14"/>
      <c r="L14" s="10"/>
      <c r="M14" s="10"/>
      <c r="N14" s="34" t="s">
        <v>55</v>
      </c>
      <c r="O14" s="10"/>
      <c r="P14" s="10"/>
      <c r="Q14" s="19"/>
    </row>
    <row r="15" spans="1:17" ht="90" x14ac:dyDescent="0.25">
      <c r="A15" s="30">
        <v>1</v>
      </c>
      <c r="B15" s="10" t="s">
        <v>23</v>
      </c>
      <c r="C15" s="30"/>
      <c r="D15" s="10" t="s">
        <v>56</v>
      </c>
      <c r="E15" s="10">
        <v>4020</v>
      </c>
      <c r="F15" s="10">
        <v>6</v>
      </c>
      <c r="G15" s="38" t="s">
        <v>57</v>
      </c>
      <c r="H15" s="32" t="s">
        <v>58</v>
      </c>
      <c r="I15" s="26" t="s">
        <v>59</v>
      </c>
      <c r="J15" s="25" t="s">
        <v>60</v>
      </c>
      <c r="K15" s="14"/>
      <c r="L15" s="10"/>
      <c r="M15" s="10"/>
      <c r="N15" s="34" t="s">
        <v>61</v>
      </c>
      <c r="O15" s="10"/>
      <c r="P15" s="10"/>
      <c r="Q15" s="19"/>
    </row>
    <row r="16" spans="1:17" ht="135" x14ac:dyDescent="0.25">
      <c r="A16" s="30">
        <v>1</v>
      </c>
      <c r="B16" s="10" t="s">
        <v>62</v>
      </c>
      <c r="C16" s="30"/>
      <c r="D16" s="10" t="s">
        <v>24</v>
      </c>
      <c r="E16" s="10">
        <v>1030</v>
      </c>
      <c r="F16" s="37">
        <v>22</v>
      </c>
      <c r="G16" s="41" t="s">
        <v>30</v>
      </c>
      <c r="H16" s="53" t="s">
        <v>36</v>
      </c>
      <c r="I16" s="54" t="s">
        <v>32</v>
      </c>
      <c r="J16" s="48" t="s">
        <v>63</v>
      </c>
      <c r="K16" s="14"/>
      <c r="L16" s="10"/>
      <c r="M16" s="10"/>
      <c r="N16" s="34" t="s">
        <v>44</v>
      </c>
      <c r="O16" s="10"/>
      <c r="P16" s="10"/>
      <c r="Q16" s="19"/>
    </row>
    <row r="17" spans="1:18" ht="100.5" customHeight="1" x14ac:dyDescent="0.25">
      <c r="A17" s="30">
        <v>1</v>
      </c>
      <c r="B17" s="10" t="s">
        <v>62</v>
      </c>
      <c r="C17" s="30"/>
      <c r="D17" s="10" t="s">
        <v>40</v>
      </c>
      <c r="E17" s="10">
        <v>4010</v>
      </c>
      <c r="F17" s="37">
        <v>15</v>
      </c>
      <c r="G17" s="52" t="s">
        <v>41</v>
      </c>
      <c r="H17" s="44" t="s">
        <v>42</v>
      </c>
      <c r="I17" s="45" t="s">
        <v>43</v>
      </c>
      <c r="J17" s="46" t="s">
        <v>38</v>
      </c>
      <c r="K17" s="32"/>
      <c r="L17" s="10"/>
      <c r="M17" s="10"/>
      <c r="N17" s="34" t="s">
        <v>44</v>
      </c>
      <c r="O17" s="10"/>
      <c r="P17" s="10"/>
      <c r="Q17" s="19"/>
    </row>
    <row r="18" spans="1:18" ht="90" x14ac:dyDescent="0.25">
      <c r="A18" s="30">
        <v>1</v>
      </c>
      <c r="B18" s="10" t="s">
        <v>62</v>
      </c>
      <c r="C18" s="30"/>
      <c r="D18" s="10" t="s">
        <v>64</v>
      </c>
      <c r="E18" s="10">
        <v>4030</v>
      </c>
      <c r="F18" s="37">
        <v>10</v>
      </c>
      <c r="G18" s="35" t="s">
        <v>65</v>
      </c>
      <c r="H18" s="66" t="s">
        <v>66</v>
      </c>
      <c r="I18" s="67" t="s">
        <v>67</v>
      </c>
      <c r="J18" s="68" t="s">
        <v>68</v>
      </c>
      <c r="K18" s="14"/>
      <c r="L18" s="10"/>
      <c r="M18" s="10"/>
      <c r="N18" s="34" t="s">
        <v>69</v>
      </c>
      <c r="O18" s="10"/>
      <c r="P18" s="10"/>
      <c r="Q18" s="19"/>
    </row>
    <row r="19" spans="1:18" ht="96" customHeight="1" x14ac:dyDescent="0.25">
      <c r="A19" s="30">
        <v>1</v>
      </c>
      <c r="B19" s="10" t="s">
        <v>62</v>
      </c>
      <c r="C19" s="30"/>
      <c r="D19" s="10" t="s">
        <v>50</v>
      </c>
      <c r="E19" s="10">
        <v>4050</v>
      </c>
      <c r="F19" s="75">
        <v>8</v>
      </c>
      <c r="G19" s="76" t="s">
        <v>51</v>
      </c>
      <c r="H19" s="77" t="s">
        <v>52</v>
      </c>
      <c r="I19" s="56" t="s">
        <v>53</v>
      </c>
      <c r="J19" s="46" t="s">
        <v>54</v>
      </c>
      <c r="K19" s="32"/>
      <c r="L19" s="10"/>
      <c r="M19" s="10"/>
      <c r="N19" s="34" t="s">
        <v>55</v>
      </c>
      <c r="O19" s="10"/>
      <c r="P19" s="10"/>
      <c r="Q19" s="19"/>
    </row>
    <row r="20" spans="1:18" ht="115.5" customHeight="1" x14ac:dyDescent="0.25">
      <c r="A20" s="30">
        <v>1</v>
      </c>
      <c r="B20" s="28" t="s">
        <v>70</v>
      </c>
      <c r="C20" s="10" t="s">
        <v>71</v>
      </c>
      <c r="D20" s="10" t="s">
        <v>72</v>
      </c>
      <c r="E20" s="37">
        <v>2010</v>
      </c>
      <c r="F20" s="36">
        <v>17</v>
      </c>
      <c r="G20" s="42" t="s">
        <v>73</v>
      </c>
      <c r="H20" s="44" t="s">
        <v>74</v>
      </c>
      <c r="I20" s="45" t="s">
        <v>75</v>
      </c>
      <c r="J20" s="71" t="s">
        <v>76</v>
      </c>
      <c r="K20" s="14"/>
      <c r="L20" s="12"/>
      <c r="M20" s="10"/>
      <c r="N20" s="34" t="s">
        <v>77</v>
      </c>
      <c r="O20" s="10"/>
      <c r="P20" s="10"/>
      <c r="Q20" s="19"/>
      <c r="R20" s="10"/>
    </row>
    <row r="21" spans="1:18" ht="120" x14ac:dyDescent="0.25">
      <c r="A21" s="30"/>
      <c r="B21" s="10" t="s">
        <v>78</v>
      </c>
      <c r="C21" s="30"/>
      <c r="D21" s="37" t="s">
        <v>72</v>
      </c>
      <c r="E21" s="36">
        <v>2010</v>
      </c>
      <c r="F21" s="36">
        <v>19</v>
      </c>
      <c r="G21" s="42" t="s">
        <v>79</v>
      </c>
      <c r="H21" s="44" t="s">
        <v>80</v>
      </c>
      <c r="I21" s="45" t="s">
        <v>81</v>
      </c>
      <c r="J21" s="46" t="s">
        <v>82</v>
      </c>
      <c r="K21" s="32"/>
      <c r="L21" s="10"/>
      <c r="M21" s="10"/>
      <c r="N21" s="23"/>
      <c r="O21" s="10"/>
      <c r="P21" s="10"/>
      <c r="Q21" s="19"/>
      <c r="R21" s="10"/>
    </row>
    <row r="22" spans="1:18" ht="95.25" x14ac:dyDescent="0.25">
      <c r="A22" s="30"/>
      <c r="B22" s="28" t="s">
        <v>83</v>
      </c>
      <c r="C22" s="10" t="s">
        <v>84</v>
      </c>
      <c r="D22" s="37" t="s">
        <v>56</v>
      </c>
      <c r="E22" s="36">
        <v>4020</v>
      </c>
      <c r="F22" s="36">
        <v>10</v>
      </c>
      <c r="G22" s="82" t="s">
        <v>85</v>
      </c>
      <c r="H22" s="82" t="s">
        <v>86</v>
      </c>
      <c r="I22" s="82" t="s">
        <v>87</v>
      </c>
      <c r="J22" s="46" t="s">
        <v>60</v>
      </c>
      <c r="K22" s="26"/>
      <c r="L22" s="10"/>
      <c r="M22" s="10"/>
      <c r="N22" s="23"/>
      <c r="O22" s="10"/>
      <c r="P22" s="10"/>
      <c r="Q22" s="19"/>
      <c r="R22" s="10"/>
    </row>
    <row r="23" spans="1:18" ht="90" x14ac:dyDescent="0.25">
      <c r="A23" s="30"/>
      <c r="B23" s="10" t="s">
        <v>91</v>
      </c>
      <c r="C23" s="30"/>
      <c r="D23" s="10" t="s">
        <v>40</v>
      </c>
      <c r="E23" s="10">
        <v>4010</v>
      </c>
      <c r="F23" s="78">
        <v>11</v>
      </c>
      <c r="G23" s="58" t="s">
        <v>92</v>
      </c>
      <c r="H23" s="49" t="s">
        <v>93</v>
      </c>
      <c r="I23" s="50" t="s">
        <v>94</v>
      </c>
      <c r="J23" s="51" t="s">
        <v>95</v>
      </c>
      <c r="K23" s="14"/>
      <c r="L23" s="10"/>
      <c r="M23" s="10"/>
      <c r="N23" s="23"/>
      <c r="O23" s="10"/>
      <c r="P23" s="10"/>
      <c r="Q23" s="19"/>
      <c r="R23" s="10"/>
    </row>
    <row r="24" spans="1:18" ht="135" x14ac:dyDescent="0.25">
      <c r="A24" s="30"/>
      <c r="B24" s="10" t="s">
        <v>96</v>
      </c>
      <c r="C24" s="30"/>
      <c r="D24" s="10" t="s">
        <v>72</v>
      </c>
      <c r="E24" s="10">
        <v>2010</v>
      </c>
      <c r="F24" s="37">
        <v>19</v>
      </c>
      <c r="G24" s="42" t="s">
        <v>97</v>
      </c>
      <c r="H24" s="62" t="s">
        <v>98</v>
      </c>
      <c r="I24" s="54" t="s">
        <v>99</v>
      </c>
      <c r="J24" s="25" t="s">
        <v>100</v>
      </c>
      <c r="K24" s="14"/>
      <c r="L24" s="10"/>
      <c r="M24" s="10"/>
      <c r="N24" s="23"/>
      <c r="O24" s="10"/>
      <c r="P24" s="10"/>
      <c r="Q24" s="19"/>
      <c r="R24" s="10"/>
    </row>
    <row r="25" spans="1:18" ht="120" x14ac:dyDescent="0.25">
      <c r="A25" s="30"/>
      <c r="B25" s="10" t="s">
        <v>101</v>
      </c>
      <c r="C25" s="30"/>
      <c r="D25" s="10" t="s">
        <v>72</v>
      </c>
      <c r="E25" s="10">
        <v>2010</v>
      </c>
      <c r="F25" s="75">
        <v>18</v>
      </c>
      <c r="G25" s="69" t="s">
        <v>102</v>
      </c>
      <c r="H25" s="61" t="s">
        <v>103</v>
      </c>
      <c r="I25" s="61" t="s">
        <v>104</v>
      </c>
      <c r="J25" s="72" t="s">
        <v>105</v>
      </c>
      <c r="K25" s="14"/>
      <c r="L25" s="10"/>
      <c r="M25" s="10"/>
      <c r="N25" s="23"/>
      <c r="O25" s="10"/>
      <c r="P25" s="10"/>
      <c r="Q25" s="19"/>
      <c r="R25" s="10"/>
    </row>
    <row r="26" spans="1:18" ht="120" x14ac:dyDescent="0.25">
      <c r="A26" s="30"/>
      <c r="B26" s="10" t="s">
        <v>101</v>
      </c>
      <c r="C26" s="30"/>
      <c r="D26" s="10" t="s">
        <v>72</v>
      </c>
      <c r="E26" s="37">
        <v>2010</v>
      </c>
      <c r="F26" s="36">
        <v>17</v>
      </c>
      <c r="G26" s="42" t="s">
        <v>106</v>
      </c>
      <c r="H26" s="83" t="s">
        <v>107</v>
      </c>
      <c r="I26" s="59" t="s">
        <v>108</v>
      </c>
      <c r="J26" s="72" t="s">
        <v>105</v>
      </c>
      <c r="K26" s="14"/>
      <c r="L26" s="10"/>
      <c r="M26" s="10"/>
      <c r="N26" s="23"/>
      <c r="O26" s="10"/>
      <c r="P26" s="10"/>
      <c r="Q26" s="19"/>
      <c r="R26" s="10"/>
    </row>
    <row r="27" spans="1:18" ht="120" x14ac:dyDescent="0.25">
      <c r="A27" s="30"/>
      <c r="B27" s="10" t="s">
        <v>101</v>
      </c>
      <c r="C27" s="30"/>
      <c r="D27" s="10" t="s">
        <v>45</v>
      </c>
      <c r="E27" s="10">
        <v>2050</v>
      </c>
      <c r="F27" s="78">
        <v>14</v>
      </c>
      <c r="G27" s="58" t="s">
        <v>109</v>
      </c>
      <c r="H27" s="49" t="s">
        <v>110</v>
      </c>
      <c r="I27" s="50"/>
      <c r="J27" s="25" t="s">
        <v>111</v>
      </c>
      <c r="K27" s="14"/>
      <c r="L27" s="10"/>
      <c r="M27" s="10"/>
      <c r="N27" s="23"/>
      <c r="O27" s="10"/>
      <c r="P27" s="10"/>
      <c r="Q27" s="19"/>
      <c r="R27" s="10"/>
    </row>
    <row r="28" spans="1:18" ht="90" x14ac:dyDescent="0.25">
      <c r="A28" s="30"/>
      <c r="B28" s="28" t="s">
        <v>112</v>
      </c>
      <c r="C28" s="10" t="s">
        <v>113</v>
      </c>
      <c r="D28" s="10" t="s">
        <v>40</v>
      </c>
      <c r="E28" s="10">
        <v>4010</v>
      </c>
      <c r="F28" s="37">
        <v>12</v>
      </c>
      <c r="G28" s="42" t="s">
        <v>114</v>
      </c>
      <c r="H28" s="33" t="s">
        <v>115</v>
      </c>
      <c r="I28" s="26" t="s">
        <v>116</v>
      </c>
      <c r="J28" s="25" t="s">
        <v>117</v>
      </c>
      <c r="K28" s="14"/>
      <c r="L28" s="10"/>
      <c r="M28" s="10"/>
      <c r="N28" s="23"/>
      <c r="O28" s="10"/>
      <c r="P28" s="10"/>
      <c r="Q28" s="19"/>
      <c r="R28" s="10"/>
    </row>
    <row r="29" spans="1:18" ht="75" x14ac:dyDescent="0.25">
      <c r="A29" s="30"/>
      <c r="B29" s="10" t="s">
        <v>123</v>
      </c>
      <c r="C29" s="10" t="s">
        <v>131</v>
      </c>
      <c r="D29" s="10" t="s">
        <v>118</v>
      </c>
      <c r="E29" s="10">
        <v>4070</v>
      </c>
      <c r="F29" s="37">
        <v>6</v>
      </c>
      <c r="G29" s="42" t="s">
        <v>119</v>
      </c>
      <c r="H29" s="33" t="s">
        <v>120</v>
      </c>
      <c r="I29" s="26" t="s">
        <v>121</v>
      </c>
      <c r="J29" s="25" t="s">
        <v>122</v>
      </c>
      <c r="K29" s="14"/>
      <c r="L29" s="10"/>
      <c r="M29" s="10"/>
      <c r="N29" s="23"/>
      <c r="O29" s="10"/>
      <c r="P29" s="10"/>
      <c r="Q29" s="19"/>
      <c r="R29" s="10"/>
    </row>
    <row r="30" spans="1:18" ht="75" x14ac:dyDescent="0.25">
      <c r="A30" s="30"/>
      <c r="B30" s="10" t="s">
        <v>123</v>
      </c>
      <c r="C30" s="10" t="s">
        <v>131</v>
      </c>
      <c r="D30" s="10" t="s">
        <v>118</v>
      </c>
      <c r="E30" s="10">
        <v>4070</v>
      </c>
      <c r="F30" s="37">
        <v>6</v>
      </c>
      <c r="G30" s="42" t="s">
        <v>119</v>
      </c>
      <c r="H30" s="33" t="s">
        <v>120</v>
      </c>
      <c r="I30" s="26" t="s">
        <v>121</v>
      </c>
      <c r="J30" s="25" t="s">
        <v>122</v>
      </c>
      <c r="K30" s="14"/>
      <c r="L30" s="10"/>
      <c r="M30" s="10"/>
      <c r="N30" s="23"/>
      <c r="O30" s="10"/>
      <c r="P30" s="10"/>
      <c r="Q30" s="19"/>
      <c r="R30" s="10"/>
    </row>
    <row r="31" spans="1:18" ht="75" x14ac:dyDescent="0.25">
      <c r="A31" s="30"/>
      <c r="B31" s="10" t="s">
        <v>123</v>
      </c>
      <c r="C31" s="10" t="s">
        <v>131</v>
      </c>
      <c r="D31" s="10" t="s">
        <v>126</v>
      </c>
      <c r="E31" s="10">
        <v>4080</v>
      </c>
      <c r="F31" s="37">
        <v>4</v>
      </c>
      <c r="G31" s="42" t="s">
        <v>127</v>
      </c>
      <c r="H31" s="62" t="s">
        <v>128</v>
      </c>
      <c r="I31" s="54" t="s">
        <v>129</v>
      </c>
      <c r="J31" s="48" t="s">
        <v>130</v>
      </c>
      <c r="K31" s="14"/>
      <c r="L31" s="10"/>
      <c r="M31" s="10"/>
      <c r="N31" s="23"/>
      <c r="O31" s="10"/>
      <c r="P31" s="10"/>
      <c r="Q31" s="19"/>
      <c r="R31" s="10"/>
    </row>
    <row r="32" spans="1:18" ht="90" x14ac:dyDescent="0.25">
      <c r="A32" s="30"/>
      <c r="B32" s="28" t="s">
        <v>132</v>
      </c>
      <c r="C32" s="10" t="s">
        <v>133</v>
      </c>
      <c r="D32" s="10" t="s">
        <v>64</v>
      </c>
      <c r="E32" s="10">
        <v>4030</v>
      </c>
      <c r="F32" s="37">
        <v>7</v>
      </c>
      <c r="G32" s="47" t="s">
        <v>134</v>
      </c>
      <c r="H32" s="61" t="s">
        <v>135</v>
      </c>
      <c r="I32" s="45" t="s">
        <v>67</v>
      </c>
      <c r="J32" s="46" t="s">
        <v>68</v>
      </c>
      <c r="K32" s="32"/>
      <c r="L32" s="10"/>
      <c r="M32" s="10"/>
      <c r="N32" s="23"/>
      <c r="O32" s="10"/>
      <c r="P32" s="10"/>
      <c r="Q32" s="19"/>
      <c r="R32" s="10"/>
    </row>
    <row r="33" spans="1:18" ht="75.75" thickBot="1" x14ac:dyDescent="0.3">
      <c r="A33" s="30"/>
      <c r="B33" s="10" t="s">
        <v>136</v>
      </c>
      <c r="C33" s="30"/>
      <c r="D33" s="10" t="s">
        <v>137</v>
      </c>
      <c r="E33" s="10">
        <v>4060</v>
      </c>
      <c r="F33" s="37">
        <v>6</v>
      </c>
      <c r="G33" s="47" t="s">
        <v>51</v>
      </c>
      <c r="H33" s="64" t="s">
        <v>138</v>
      </c>
      <c r="I33" s="59" t="s">
        <v>139</v>
      </c>
      <c r="J33" s="65" t="s">
        <v>140</v>
      </c>
      <c r="K33" s="32"/>
      <c r="L33" s="20"/>
      <c r="M33" s="20"/>
      <c r="N33" s="24"/>
      <c r="O33" s="20"/>
      <c r="P33" s="20"/>
      <c r="Q33" s="21"/>
      <c r="R33" s="10"/>
    </row>
    <row r="34" spans="1:18" ht="210" x14ac:dyDescent="0.25">
      <c r="A34" s="30"/>
      <c r="B34" s="10" t="s">
        <v>141</v>
      </c>
      <c r="C34" s="30"/>
      <c r="D34" s="10" t="s">
        <v>142</v>
      </c>
      <c r="E34" s="10">
        <v>60</v>
      </c>
      <c r="F34" s="37">
        <v>100</v>
      </c>
      <c r="G34" s="42" t="s">
        <v>143</v>
      </c>
      <c r="H34" s="47" t="s">
        <v>144</v>
      </c>
      <c r="I34" s="42" t="s">
        <v>145</v>
      </c>
      <c r="J34" s="42" t="s">
        <v>146</v>
      </c>
      <c r="R34" s="10"/>
    </row>
    <row r="35" spans="1:18" ht="180" x14ac:dyDescent="0.25">
      <c r="A35" s="30"/>
      <c r="B35" s="10" t="s">
        <v>147</v>
      </c>
      <c r="C35" s="30"/>
      <c r="D35" s="37" t="s">
        <v>72</v>
      </c>
      <c r="E35" s="36">
        <v>2010</v>
      </c>
      <c r="F35" s="36">
        <v>18</v>
      </c>
      <c r="G35" s="42" t="s">
        <v>148</v>
      </c>
      <c r="H35" s="74" t="s">
        <v>149</v>
      </c>
      <c r="I35" s="58" t="s">
        <v>150</v>
      </c>
      <c r="J35" s="58" t="s">
        <v>151</v>
      </c>
      <c r="K35" s="36"/>
      <c r="L35" s="36"/>
      <c r="M35" s="36"/>
      <c r="N35" s="36"/>
      <c r="R35" s="10"/>
    </row>
    <row r="36" spans="1:18" ht="135" x14ac:dyDescent="0.25">
      <c r="A36" s="30"/>
      <c r="B36" s="10" t="s">
        <v>152</v>
      </c>
      <c r="C36" s="30"/>
      <c r="D36" s="10" t="s">
        <v>153</v>
      </c>
      <c r="E36" s="80">
        <v>2020</v>
      </c>
      <c r="F36" s="79">
        <v>19</v>
      </c>
      <c r="G36" s="63" t="s">
        <v>154</v>
      </c>
      <c r="H36" s="81" t="s">
        <v>155</v>
      </c>
      <c r="I36" s="43" t="s">
        <v>99</v>
      </c>
      <c r="J36" s="43" t="s">
        <v>100</v>
      </c>
      <c r="R36" s="10"/>
    </row>
    <row r="37" spans="1:18" ht="180" x14ac:dyDescent="0.25">
      <c r="A37" s="30"/>
      <c r="B37" s="10" t="s">
        <v>156</v>
      </c>
      <c r="C37" s="30"/>
      <c r="D37" s="37" t="s">
        <v>72</v>
      </c>
      <c r="E37" s="36">
        <v>2010</v>
      </c>
      <c r="F37" s="36">
        <v>18</v>
      </c>
      <c r="G37" s="42" t="s">
        <v>157</v>
      </c>
      <c r="H37" s="74" t="s">
        <v>158</v>
      </c>
      <c r="I37" s="42" t="s">
        <v>104</v>
      </c>
      <c r="J37" s="42" t="s">
        <v>151</v>
      </c>
      <c r="K37" s="36"/>
      <c r="L37" s="36"/>
      <c r="M37" s="36"/>
      <c r="N37" s="36"/>
      <c r="R37" s="10"/>
    </row>
    <row r="38" spans="1:18" ht="90" x14ac:dyDescent="0.25">
      <c r="A38" s="30"/>
      <c r="B38" s="10" t="s">
        <v>159</v>
      </c>
      <c r="C38" s="30"/>
      <c r="D38" s="10" t="s">
        <v>45</v>
      </c>
      <c r="E38" s="80">
        <v>2050</v>
      </c>
      <c r="F38" s="79">
        <v>15</v>
      </c>
      <c r="G38" s="70" t="s">
        <v>160</v>
      </c>
      <c r="H38" s="63" t="s">
        <v>161</v>
      </c>
      <c r="I38" s="63" t="s">
        <v>162</v>
      </c>
      <c r="J38" s="63" t="s">
        <v>163</v>
      </c>
      <c r="R38" s="10"/>
    </row>
    <row r="39" spans="1:18" ht="135" x14ac:dyDescent="0.25">
      <c r="A39" s="30"/>
      <c r="B39" s="10" t="s">
        <v>164</v>
      </c>
      <c r="C39" s="30"/>
      <c r="D39" s="37" t="s">
        <v>165</v>
      </c>
      <c r="E39" s="36">
        <v>2030</v>
      </c>
      <c r="F39" s="36">
        <v>18</v>
      </c>
      <c r="G39" s="42" t="s">
        <v>166</v>
      </c>
      <c r="H39" s="74" t="s">
        <v>167</v>
      </c>
      <c r="I39" s="42" t="s">
        <v>168</v>
      </c>
      <c r="J39" s="42" t="s">
        <v>169</v>
      </c>
      <c r="K39" s="36"/>
      <c r="L39" s="36"/>
      <c r="M39" s="36"/>
      <c r="N39" s="36"/>
      <c r="R39" s="10"/>
    </row>
    <row r="40" spans="1:18" ht="135" x14ac:dyDescent="0.25">
      <c r="A40" s="30"/>
      <c r="B40" s="10" t="s">
        <v>164</v>
      </c>
      <c r="C40" s="30"/>
      <c r="D40" s="10" t="s">
        <v>88</v>
      </c>
      <c r="E40" s="78">
        <v>2040</v>
      </c>
      <c r="F40" s="60">
        <v>17</v>
      </c>
      <c r="G40" s="58" t="s">
        <v>170</v>
      </c>
      <c r="H40" s="58" t="s">
        <v>171</v>
      </c>
      <c r="I40" s="59" t="s">
        <v>89</v>
      </c>
      <c r="J40" s="73" t="s">
        <v>90</v>
      </c>
      <c r="R40" s="10"/>
    </row>
    <row r="41" spans="1:18" ht="150" x14ac:dyDescent="0.25">
      <c r="A41" s="30"/>
      <c r="B41" s="10" t="s">
        <v>164</v>
      </c>
      <c r="C41" s="30"/>
      <c r="D41" s="10" t="s">
        <v>172</v>
      </c>
      <c r="E41" s="10">
        <v>3010</v>
      </c>
      <c r="F41" s="79">
        <v>15</v>
      </c>
      <c r="G41" s="70" t="s">
        <v>173</v>
      </c>
      <c r="H41" s="63" t="s">
        <v>174</v>
      </c>
      <c r="I41" s="63" t="s">
        <v>175</v>
      </c>
      <c r="J41" s="42" t="s">
        <v>176</v>
      </c>
      <c r="R41" s="10"/>
    </row>
    <row r="42" spans="1:18" ht="105" x14ac:dyDescent="0.25">
      <c r="A42" s="30"/>
      <c r="B42" s="10" t="s">
        <v>177</v>
      </c>
      <c r="C42" s="30"/>
      <c r="D42" s="10" t="s">
        <v>153</v>
      </c>
      <c r="E42" s="10">
        <v>2020</v>
      </c>
      <c r="F42" s="37">
        <v>19</v>
      </c>
      <c r="G42" s="42" t="s">
        <v>154</v>
      </c>
      <c r="H42" s="43" t="s">
        <v>155</v>
      </c>
      <c r="I42" s="43" t="s">
        <v>99</v>
      </c>
      <c r="J42" s="43" t="s">
        <v>178</v>
      </c>
      <c r="R42" s="10"/>
    </row>
    <row r="43" spans="1:18" ht="210" x14ac:dyDescent="0.25">
      <c r="A43" s="30"/>
      <c r="B43" s="10" t="s">
        <v>179</v>
      </c>
      <c r="C43" s="30"/>
      <c r="D43" s="10" t="s">
        <v>142</v>
      </c>
      <c r="E43" s="10">
        <v>60</v>
      </c>
      <c r="F43" s="37">
        <v>100</v>
      </c>
      <c r="G43" s="42" t="s">
        <v>143</v>
      </c>
      <c r="H43" s="47" t="s">
        <v>144</v>
      </c>
      <c r="I43" s="42" t="s">
        <v>145</v>
      </c>
      <c r="J43" s="42" t="s">
        <v>146</v>
      </c>
      <c r="R43" s="10"/>
    </row>
    <row r="44" spans="1:18" ht="210" x14ac:dyDescent="0.25">
      <c r="A44" s="30"/>
      <c r="B44" s="10" t="s">
        <v>180</v>
      </c>
      <c r="C44" s="30"/>
      <c r="D44" s="10" t="s">
        <v>142</v>
      </c>
      <c r="E44" s="10">
        <v>60</v>
      </c>
      <c r="F44" s="37">
        <v>100</v>
      </c>
      <c r="G44" s="42" t="s">
        <v>143</v>
      </c>
      <c r="H44" s="47" t="s">
        <v>144</v>
      </c>
      <c r="I44" s="42" t="s">
        <v>145</v>
      </c>
      <c r="J44" s="42" t="s">
        <v>146</v>
      </c>
      <c r="R44" s="10"/>
    </row>
    <row r="45" spans="1:18" ht="135" x14ac:dyDescent="0.25">
      <c r="A45" s="30"/>
      <c r="B45" s="10" t="s">
        <v>181</v>
      </c>
      <c r="C45" s="30"/>
      <c r="D45" s="10" t="s">
        <v>72</v>
      </c>
      <c r="E45" s="37">
        <v>2010</v>
      </c>
      <c r="F45" s="36">
        <v>17</v>
      </c>
      <c r="G45" s="42" t="s">
        <v>182</v>
      </c>
      <c r="H45" s="42" t="s">
        <v>183</v>
      </c>
      <c r="I45" s="42" t="s">
        <v>108</v>
      </c>
      <c r="J45" s="43" t="s">
        <v>184</v>
      </c>
      <c r="R45" s="10"/>
    </row>
    <row r="46" spans="1:18" ht="210" x14ac:dyDescent="0.25">
      <c r="A46" s="30"/>
      <c r="B46" s="10" t="s">
        <v>185</v>
      </c>
      <c r="C46" s="30"/>
      <c r="D46" s="10" t="s">
        <v>142</v>
      </c>
      <c r="E46" s="10">
        <v>60</v>
      </c>
      <c r="F46" s="79">
        <v>100</v>
      </c>
      <c r="G46" s="42" t="s">
        <v>143</v>
      </c>
      <c r="H46" s="47" t="s">
        <v>144</v>
      </c>
      <c r="I46" s="42" t="s">
        <v>145</v>
      </c>
      <c r="J46" s="42" t="s">
        <v>146</v>
      </c>
      <c r="R46" s="10"/>
    </row>
    <row r="47" spans="1:18" ht="210" x14ac:dyDescent="0.25">
      <c r="A47" s="30"/>
      <c r="B47" s="10" t="s">
        <v>186</v>
      </c>
      <c r="C47" s="30"/>
      <c r="D47" s="10" t="s">
        <v>142</v>
      </c>
      <c r="E47" s="75">
        <v>60</v>
      </c>
      <c r="F47" s="36">
        <v>100</v>
      </c>
      <c r="G47" s="74" t="s">
        <v>143</v>
      </c>
      <c r="H47" s="47" t="s">
        <v>144</v>
      </c>
      <c r="I47" s="42" t="s">
        <v>145</v>
      </c>
      <c r="J47" s="42" t="s">
        <v>146</v>
      </c>
      <c r="R47" s="10"/>
    </row>
    <row r="48" spans="1:18" ht="135" x14ac:dyDescent="0.25">
      <c r="A48" s="30"/>
      <c r="B48" s="10" t="s">
        <v>186</v>
      </c>
      <c r="C48" s="30"/>
      <c r="D48" s="37" t="s">
        <v>165</v>
      </c>
      <c r="E48" s="36">
        <v>2030</v>
      </c>
      <c r="F48" s="60">
        <v>18</v>
      </c>
      <c r="G48" s="42" t="s">
        <v>166</v>
      </c>
      <c r="H48" s="74" t="s">
        <v>167</v>
      </c>
      <c r="I48" s="42" t="s">
        <v>168</v>
      </c>
      <c r="J48" s="42" t="s">
        <v>169</v>
      </c>
      <c r="K48" s="36"/>
      <c r="L48" s="36"/>
      <c r="M48" s="36"/>
      <c r="N48" s="36"/>
      <c r="R48" s="10"/>
    </row>
    <row r="49" spans="1:18" ht="135" x14ac:dyDescent="0.25">
      <c r="A49" s="30"/>
      <c r="B49" s="10" t="s">
        <v>187</v>
      </c>
      <c r="C49" s="30"/>
      <c r="D49" s="10" t="s">
        <v>88</v>
      </c>
      <c r="E49" s="78">
        <v>2040</v>
      </c>
      <c r="F49" s="60">
        <v>17</v>
      </c>
      <c r="G49" s="58" t="s">
        <v>170</v>
      </c>
      <c r="H49" s="58" t="s">
        <v>171</v>
      </c>
      <c r="I49" s="59" t="s">
        <v>89</v>
      </c>
      <c r="J49" s="73" t="s">
        <v>90</v>
      </c>
      <c r="R49" s="10"/>
    </row>
    <row r="50" spans="1:18" ht="135" x14ac:dyDescent="0.25">
      <c r="A50" s="30"/>
      <c r="B50" s="10" t="s">
        <v>188</v>
      </c>
      <c r="C50" s="30"/>
      <c r="D50" s="10" t="s">
        <v>72</v>
      </c>
      <c r="E50" s="37">
        <v>2010</v>
      </c>
      <c r="F50" s="36">
        <v>17</v>
      </c>
      <c r="G50" s="42" t="s">
        <v>189</v>
      </c>
      <c r="H50" s="42" t="s">
        <v>171</v>
      </c>
      <c r="I50" s="45" t="s">
        <v>89</v>
      </c>
      <c r="J50" s="74" t="s">
        <v>90</v>
      </c>
      <c r="R50" s="10"/>
    </row>
    <row r="51" spans="1:18" ht="135" x14ac:dyDescent="0.25">
      <c r="A51" s="30"/>
      <c r="B51" s="10" t="s">
        <v>188</v>
      </c>
      <c r="C51" s="30"/>
      <c r="D51" s="10" t="s">
        <v>72</v>
      </c>
      <c r="E51" s="37">
        <v>2010</v>
      </c>
      <c r="F51" s="36">
        <v>17</v>
      </c>
      <c r="G51" s="42" t="s">
        <v>190</v>
      </c>
      <c r="H51" s="42" t="s">
        <v>191</v>
      </c>
      <c r="I51" s="45" t="s">
        <v>89</v>
      </c>
      <c r="J51" s="74" t="s">
        <v>192</v>
      </c>
      <c r="R51" s="10"/>
    </row>
    <row r="52" spans="1:18" ht="180" x14ac:dyDescent="0.25">
      <c r="A52" s="30"/>
      <c r="B52" s="10" t="s">
        <v>193</v>
      </c>
      <c r="C52" s="30"/>
      <c r="D52" s="10" t="s">
        <v>72</v>
      </c>
      <c r="E52" s="37">
        <v>2010</v>
      </c>
      <c r="F52" s="36">
        <v>17</v>
      </c>
      <c r="G52" s="42" t="s">
        <v>194</v>
      </c>
      <c r="H52" s="42" t="s">
        <v>195</v>
      </c>
      <c r="I52" s="42" t="s">
        <v>89</v>
      </c>
      <c r="J52" s="74" t="s">
        <v>196</v>
      </c>
      <c r="R52" s="10"/>
    </row>
    <row r="53" spans="1:18" ht="135" x14ac:dyDescent="0.25">
      <c r="A53" s="30"/>
      <c r="B53" s="10" t="s">
        <v>197</v>
      </c>
      <c r="C53" s="30"/>
      <c r="D53" s="10" t="s">
        <v>72</v>
      </c>
      <c r="E53" s="37">
        <v>2010</v>
      </c>
      <c r="F53" s="57">
        <v>17</v>
      </c>
      <c r="G53" s="42" t="s">
        <v>182</v>
      </c>
      <c r="H53" s="42" t="s">
        <v>183</v>
      </c>
      <c r="I53" s="42" t="s">
        <v>108</v>
      </c>
      <c r="J53" s="74" t="s">
        <v>184</v>
      </c>
      <c r="R53" s="10"/>
    </row>
    <row r="54" spans="1:18" ht="210" x14ac:dyDescent="0.25">
      <c r="A54" s="30"/>
      <c r="B54" s="10" t="s">
        <v>198</v>
      </c>
      <c r="C54" s="30"/>
      <c r="D54" s="10" t="s">
        <v>142</v>
      </c>
      <c r="E54" s="37">
        <v>60</v>
      </c>
      <c r="F54" s="36">
        <v>100</v>
      </c>
      <c r="G54" s="74" t="s">
        <v>143</v>
      </c>
      <c r="H54" s="47" t="s">
        <v>144</v>
      </c>
      <c r="I54" s="42" t="s">
        <v>145</v>
      </c>
      <c r="J54" s="42" t="s">
        <v>146</v>
      </c>
      <c r="R54" s="10"/>
    </row>
    <row r="55" spans="1:18" ht="75" x14ac:dyDescent="0.25">
      <c r="A55" s="30"/>
      <c r="B55" s="10" t="s">
        <v>199</v>
      </c>
      <c r="C55" s="30"/>
      <c r="D55" s="10" t="s">
        <v>137</v>
      </c>
      <c r="E55" s="10">
        <v>4060</v>
      </c>
      <c r="F55" s="79">
        <v>6</v>
      </c>
      <c r="G55" s="69" t="s">
        <v>51</v>
      </c>
      <c r="H55" s="55" t="s">
        <v>138</v>
      </c>
      <c r="I55" s="55" t="s">
        <v>139</v>
      </c>
      <c r="J55" s="55" t="s">
        <v>140</v>
      </c>
      <c r="R55" s="10"/>
    </row>
    <row r="56" spans="1:18" ht="198.75" customHeight="1" x14ac:dyDescent="0.25">
      <c r="A56" s="30"/>
      <c r="B56" s="10" t="s">
        <v>199</v>
      </c>
      <c r="C56" s="30"/>
      <c r="D56" s="10" t="s">
        <v>72</v>
      </c>
      <c r="E56" s="37">
        <v>2010</v>
      </c>
      <c r="F56" s="36">
        <v>17</v>
      </c>
      <c r="G56" s="42" t="s">
        <v>182</v>
      </c>
      <c r="H56" s="42" t="s">
        <v>183</v>
      </c>
      <c r="I56" s="42" t="s">
        <v>108</v>
      </c>
      <c r="J56" s="74" t="s">
        <v>184</v>
      </c>
      <c r="R56" s="10"/>
    </row>
    <row r="57" spans="1:18" ht="135" x14ac:dyDescent="0.25">
      <c r="A57" s="30"/>
      <c r="B57" s="10" t="s">
        <v>199</v>
      </c>
      <c r="C57" s="30"/>
      <c r="D57" s="10" t="s">
        <v>88</v>
      </c>
      <c r="E57" s="37">
        <v>2040</v>
      </c>
      <c r="F57" s="36">
        <v>17</v>
      </c>
      <c r="G57" s="42" t="s">
        <v>170</v>
      </c>
      <c r="H57" s="42" t="s">
        <v>171</v>
      </c>
      <c r="I57" s="45" t="s">
        <v>89</v>
      </c>
      <c r="J57" s="74" t="s">
        <v>184</v>
      </c>
      <c r="R57" s="10"/>
    </row>
    <row r="58" spans="1:18" ht="210" x14ac:dyDescent="0.25">
      <c r="A58" s="30"/>
      <c r="B58" s="10" t="s">
        <v>200</v>
      </c>
      <c r="C58" s="30"/>
      <c r="D58" s="10" t="s">
        <v>142</v>
      </c>
      <c r="E58" s="10">
        <v>60</v>
      </c>
      <c r="F58" s="78">
        <v>100</v>
      </c>
      <c r="G58" s="42" t="s">
        <v>143</v>
      </c>
      <c r="H58" s="47" t="s">
        <v>144</v>
      </c>
      <c r="I58" s="42" t="s">
        <v>145</v>
      </c>
      <c r="J58" s="42" t="s">
        <v>146</v>
      </c>
      <c r="R58" s="10"/>
    </row>
    <row r="59" spans="1:18" ht="90" x14ac:dyDescent="0.25">
      <c r="A59" s="30"/>
      <c r="B59" s="10" t="s">
        <v>201</v>
      </c>
      <c r="C59" s="30"/>
      <c r="D59" s="10" t="s">
        <v>64</v>
      </c>
      <c r="E59" s="10">
        <v>4030</v>
      </c>
      <c r="F59" s="37">
        <v>8</v>
      </c>
      <c r="G59" s="47" t="s">
        <v>124</v>
      </c>
      <c r="H59" s="55" t="s">
        <v>125</v>
      </c>
      <c r="I59" s="55" t="s">
        <v>94</v>
      </c>
      <c r="J59" s="55" t="s">
        <v>68</v>
      </c>
      <c r="R59" s="10"/>
    </row>
    <row r="60" spans="1:18" ht="105" x14ac:dyDescent="0.25">
      <c r="A60" s="30"/>
      <c r="B60" s="10" t="s">
        <v>202</v>
      </c>
      <c r="C60" s="30"/>
      <c r="D60" s="10" t="s">
        <v>153</v>
      </c>
      <c r="E60" s="10">
        <v>2020</v>
      </c>
      <c r="F60" s="75">
        <v>19</v>
      </c>
      <c r="G60" s="69" t="s">
        <v>154</v>
      </c>
      <c r="H60" s="55" t="s">
        <v>155</v>
      </c>
      <c r="I60" s="55" t="s">
        <v>99</v>
      </c>
      <c r="J60" s="55" t="s">
        <v>178</v>
      </c>
      <c r="R60" s="10"/>
    </row>
    <row r="61" spans="1:18" ht="96.75" x14ac:dyDescent="0.25">
      <c r="A61" s="30"/>
      <c r="B61" s="10" t="s">
        <v>203</v>
      </c>
      <c r="C61" s="30"/>
      <c r="D61" s="10" t="s">
        <v>56</v>
      </c>
      <c r="E61" s="37">
        <v>4020</v>
      </c>
      <c r="F61" s="36">
        <v>10</v>
      </c>
      <c r="G61" s="42" t="s">
        <v>85</v>
      </c>
      <c r="H61" s="47" t="s">
        <v>86</v>
      </c>
      <c r="I61" s="42" t="s">
        <v>87</v>
      </c>
      <c r="J61" s="42" t="s">
        <v>60</v>
      </c>
      <c r="R61" s="10"/>
    </row>
    <row r="62" spans="1:18" ht="210" x14ac:dyDescent="0.25">
      <c r="A62" s="30"/>
      <c r="B62" s="10" t="s">
        <v>204</v>
      </c>
      <c r="C62" s="30"/>
      <c r="D62" s="10" t="s">
        <v>142</v>
      </c>
      <c r="E62" s="37">
        <v>60</v>
      </c>
      <c r="F62" s="36">
        <v>100</v>
      </c>
      <c r="G62" s="42" t="s">
        <v>143</v>
      </c>
      <c r="H62" s="47" t="s">
        <v>144</v>
      </c>
      <c r="I62" s="42" t="s">
        <v>145</v>
      </c>
      <c r="J62" s="42" t="s">
        <v>146</v>
      </c>
      <c r="R62" s="10"/>
    </row>
  </sheetData>
  <autoFilter ref="A7:R62" xr:uid="{35A7B6B9-4867-4AB3-8866-FC4C9342FD44}">
    <filterColumn colId="7" showButton="0"/>
    <filterColumn colId="9" showButton="0"/>
    <filterColumn colId="14" showButton="0"/>
    <filterColumn colId="15" showButton="0"/>
  </autoFilter>
  <mergeCells count="19">
    <mergeCell ref="L7:L8"/>
    <mergeCell ref="M7:M8"/>
    <mergeCell ref="N7:N8"/>
    <mergeCell ref="O5:Q6"/>
    <mergeCell ref="F7:F8"/>
    <mergeCell ref="O7:Q7"/>
    <mergeCell ref="G7:G8"/>
    <mergeCell ref="H7:I7"/>
    <mergeCell ref="J7:K7"/>
    <mergeCell ref="A1:B3"/>
    <mergeCell ref="C1:N3"/>
    <mergeCell ref="A4:N4"/>
    <mergeCell ref="A5:M6"/>
    <mergeCell ref="N5:N6"/>
    <mergeCell ref="A7:A8"/>
    <mergeCell ref="B7:B8"/>
    <mergeCell ref="C7:C8"/>
    <mergeCell ref="D7:D8"/>
    <mergeCell ref="E7:E8"/>
  </mergeCells>
  <conditionalFormatting sqref="G11">
    <cfRule type="duplicateValues" dxfId="12" priority="214"/>
    <cfRule type="duplicateValues" dxfId="11" priority="215"/>
    <cfRule type="duplicateValues" dxfId="10" priority="216"/>
    <cfRule type="duplicateValues" dxfId="9" priority="217"/>
    <cfRule type="duplicateValues" dxfId="8" priority="218"/>
    <cfRule type="duplicateValues" dxfId="7" priority="219"/>
    <cfRule type="duplicateValues" dxfId="6" priority="220"/>
    <cfRule type="duplicateValues" dxfId="5" priority="221"/>
    <cfRule type="duplicateValues" dxfId="4" priority="222"/>
    <cfRule type="duplicateValues" dxfId="3" priority="223"/>
    <cfRule type="duplicateValues" dxfId="2" priority="224"/>
    <cfRule type="duplicateValues" dxfId="1" priority="225"/>
    <cfRule type="duplicateValues" dxfId="0" priority="226"/>
  </conditionalFormatting>
  <printOptions horizontalCentered="1"/>
  <pageMargins left="0.70866141732283472" right="0.70866141732283472" top="0.74803149606299213" bottom="0.74803149606299213" header="0.31496062992125984" footer="0.31496062992125984"/>
  <pageSetup paperSize="5" scale="41"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31122024</vt:lpstr>
      <vt:lpstr>'Plan 31122024'!Área_de_impresión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Vega</dc:creator>
  <cp:keywords/>
  <dc:description/>
  <cp:lastModifiedBy>Wilson Ferney Robles Roa</cp:lastModifiedBy>
  <cp:revision/>
  <dcterms:created xsi:type="dcterms:W3CDTF">2016-11-24T15:55:53Z</dcterms:created>
  <dcterms:modified xsi:type="dcterms:W3CDTF">2025-11-21T15:21:59Z</dcterms:modified>
  <cp:category/>
  <cp:contentStatus/>
</cp:coreProperties>
</file>