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ibiana_Moreno\Desktop\BIBIANA MORENO\SEG. PLAN ANTICORRUPCIÓN, ATENCION AL CIUDADANO Y DERECHOS DE PETICIÓN\INFORMES 2016\Informe de abril de 2016\"/>
    </mc:Choice>
  </mc:AlternateContent>
  <bookViews>
    <workbookView xWindow="0" yWindow="0" windowWidth="12105" windowHeight="7560"/>
  </bookViews>
  <sheets>
    <sheet name="SEG. PLAN ANTICORRUPCIÓN" sheetId="1" r:id="rId1"/>
  </sheets>
  <definedNames>
    <definedName name="_xlnm._FilterDatabase" localSheetId="0" hidden="1">'SEG. PLAN ANTICORRUPCIÓN'!$A$9:$H$42</definedName>
    <definedName name="_xlnm.Print_Titles" localSheetId="0">'SEG. PLAN ANTICORRUPCIÓN'!$1:$9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<sst xmlns="http://schemas.openxmlformats.org/spreadsheetml/2006/main" count="162" uniqueCount="132">
  <si>
    <t>Entidad:  DEFENSORÍA DEL PUEBLO</t>
  </si>
  <si>
    <t>SEGUIMIENTO AL PLAN ANTICORRUPCIÓN Y DE ATENCIÓN AL CIUDADANO</t>
  </si>
  <si>
    <t>Vigencia:  2016</t>
  </si>
  <si>
    <t>Componente</t>
  </si>
  <si>
    <t>Seguimiento 1 OCI</t>
  </si>
  <si>
    <t>Fecha de seguimiento:  Abril 2016</t>
  </si>
  <si>
    <t>Actividades Programadas</t>
  </si>
  <si>
    <t>Actividades cumplidas</t>
  </si>
  <si>
    <t>Observaciones</t>
  </si>
  <si>
    <t>Gestión del Riesgo de Corrupción - Mapa de Riesgos de Corrupción</t>
  </si>
  <si>
    <t>Racionalización de trámites</t>
  </si>
  <si>
    <t>Registrar información en el SUIT</t>
  </si>
  <si>
    <t>Registro y certificación del curso en la página web</t>
  </si>
  <si>
    <t>Rendición de Cuentas</t>
  </si>
  <si>
    <t>Mecanismos para mejorar la atención al ciudadano</t>
  </si>
  <si>
    <t>Transparencia y acceso a la información</t>
  </si>
  <si>
    <t>Consolidación del documento</t>
  </si>
  <si>
    <t>Seguimiento del Plan de Acción</t>
  </si>
  <si>
    <t>Nombre:  Bibiana Moreno</t>
  </si>
  <si>
    <t>Nombre:  Luis Joaquín Ramos Calle</t>
  </si>
  <si>
    <t>1.1.  Verificar que la Política de Administración del Riesgo esté alineada con el plan estratégico</t>
  </si>
  <si>
    <t>1.2.  Socializar la Política de Administración del Riesgo</t>
  </si>
  <si>
    <t>2.1. Identificar los riesgos de corrupción</t>
  </si>
  <si>
    <t>2.2. Valorar los riesgos de corrupción</t>
  </si>
  <si>
    <t>2.3. Elaborar la matriz de riesgos de corrupción</t>
  </si>
  <si>
    <t>3.1. Socializar la etapa de identificación de riesgos de corrupción</t>
  </si>
  <si>
    <t>3.2. Socializar la etapa de valoración de riesgos</t>
  </si>
  <si>
    <t>3.3. Socializar mapas de riesgos</t>
  </si>
  <si>
    <r>
      <t xml:space="preserve">La Oficina de Planeación presentó el informe sobre la política de administración de riesgos de corrupción.  La OCI también evalúa si está alineada con el Plan Estratégico en el </t>
    </r>
    <r>
      <rPr>
        <i/>
        <sz val="11"/>
        <color theme="1"/>
        <rFont val="Trebuchet MS"/>
        <family val="2"/>
      </rPr>
      <t>informe de seguimiento a la administración del riesgo</t>
    </r>
    <r>
      <rPr>
        <sz val="11"/>
        <color theme="1"/>
        <rFont val="Trebuchet MS"/>
        <family val="2"/>
      </rPr>
      <t>.</t>
    </r>
  </si>
  <si>
    <t>1.1. Promocionar y divulgar el Plan Anticorrupción y de Atención al Ciudadano</t>
  </si>
  <si>
    <t>1.6. Construir, difundir y/o publicar comunicados de prensa sobre gestión defensorial</t>
  </si>
  <si>
    <t>1.7. Elaborar y publicar informe de ejecución presupuestal</t>
  </si>
  <si>
    <t>1.8. Elaborar informe de avance en el cumplimiento del Plan de Acción Anual</t>
  </si>
  <si>
    <t>1.9. Elaborar informe de avance en el cumplimiento del Plan Operativo Estratégico</t>
  </si>
  <si>
    <t>1.10. Elaborar informe de seguimiento a la ejecución de proyectos de inversión</t>
  </si>
  <si>
    <t>1.1. Expedir la resolución para conformación del Grupo de Servicio al Usuario</t>
  </si>
  <si>
    <t>1.3. Elaborar resolución de trámites internos para dar respuesta a las PQRSDF</t>
  </si>
  <si>
    <t>1.4. Diseñar una política de tratamiento de datos personales</t>
  </si>
  <si>
    <t>3.2. Actualizar el esquema de publicaciones - información mínima obligatoria (GEL)</t>
  </si>
  <si>
    <t>3.4. Actualizar el índice de información clasificada y reservada - fase 1:  asuntos administrativos (GEL)</t>
  </si>
  <si>
    <t>5.1. Elaborar el informe de solicitudes de acceso a la información de la vigencia 2015 (GEL)</t>
  </si>
  <si>
    <t>2.1. Responder las solicitudes de acceso a la información en los términos establecidos en la ley</t>
  </si>
  <si>
    <t>2.1. Actualizar y publicar directorio de organizaciones sociales con la información remitida por las direcciones y delegadas</t>
  </si>
  <si>
    <t>1.2. Publicar y actualizar información en datos abiertos en www.datos.gov.co (GEL)</t>
  </si>
  <si>
    <t>1.3. Divulgación y promoción de datos abiertos (GEL)</t>
  </si>
  <si>
    <t>1.4. Publicar la información sobre contratación pública de la entidad</t>
  </si>
  <si>
    <r>
      <t>La Secretaría General mediante memorando 50/062 recibido por la OCI el 18 de abril de 2016 comunicó que mediante  mensaje electrónico del 11 de abril de 2016 se envió el proyecto de la Resolución "</t>
    </r>
    <r>
      <rPr>
        <i/>
        <sz val="11"/>
        <color theme="1"/>
        <rFont val="Trebuchet MS"/>
        <family val="2"/>
      </rPr>
      <t>Por medio de la cual se reglamenta el trámite interno del Derecho de Petición, las Quejas, Reclamos, Sugerencias, Denuncias y Felicitaciones - PQRSDF y se articula el procedimiento de atención al usuario en la Defensoría del Pueblo</t>
    </r>
    <r>
      <rPr>
        <sz val="11"/>
        <color theme="1"/>
        <rFont val="Trebuchet MS"/>
        <family val="2"/>
      </rPr>
      <t>" a las oficinas concernidas con el fin de realizar comentarios y observaciones para continuar con el trámite.</t>
    </r>
  </si>
  <si>
    <t xml:space="preserve">A través de mensaje electrónico del 19 de abril de 2016 la Secretaría General comunicó que no existe aún un canal que filtre toda la información pertinente al tema, por lo tanto se diseñó una matriz para poder capturar eficientemente la información; la cual está en valoración por parte de la Oficina de Planeación para incluirla en el listado maestro de documentos. Finalmente, indicó que se espera que la segunda semana de mayo se convoque a toda la dependencia para socializar el formato y el procedimiento para capturar y sistematizar toda la información.   </t>
  </si>
  <si>
    <r>
      <t xml:space="preserve">La OCI recomienda de conformidad con el documento "Estrategias para la Construcción del Plan Anticorrupción y de Atención al Ciudadano" Versión 2015  en el capítulo III Aspectos Generales del Plan Anticorrupción y de Atención al Ciudadano, numeral 10. Ajustes y modificaciones que </t>
    </r>
    <r>
      <rPr>
        <i/>
        <sz val="11"/>
        <color theme="1"/>
        <rFont val="Trebuchet MS"/>
        <family val="2"/>
      </rPr>
      <t>"... Los cambios introducidos deberán ser motivados, justificados e informados a la oficina de control interno, los servidores públicos y los ciudadanos; se dejarán por escrito y se publicarán en la página web de la entidad."</t>
    </r>
  </si>
  <si>
    <r>
      <t>En cuanto a la inscripción del trámite de defensoría pública e inscripción en el registro nacional de aspirantes a defensores públicos la Oficina de Planeación envió evidencia que la fecha de registro fue el 17 de febrero de 2016, visibilizándose en la página web www.sivirtual.gov.co. Referente al trámite de pago de indemnizaciones individuales en acciones de grupo, la Dirección Nacional de Recursos y Acciones Judiciales envió pantallazo del sistema SUIT, en donde aparece que la fecha de registro fue el 8/02/2016  y se encuentra en estado de "</t>
    </r>
    <r>
      <rPr>
        <i/>
        <sz val="11"/>
        <color theme="1"/>
        <rFont val="Trebuchet MS"/>
        <family val="2"/>
      </rPr>
      <t>En revisión</t>
    </r>
    <r>
      <rPr>
        <sz val="11"/>
        <color theme="1"/>
        <rFont val="Trebuchet MS"/>
        <family val="2"/>
      </rPr>
      <t>", por parte del DAFP.</t>
    </r>
  </si>
  <si>
    <r>
      <t>La OCI considera que esta actividad se cumplió con la publicación de la Resolución 523 "</t>
    </r>
    <r>
      <rPr>
        <i/>
        <sz val="11"/>
        <rFont val="Trebuchet MS"/>
        <family val="2"/>
      </rPr>
      <t>Por la cual se adopta la Política de Administración de riesgos de la Defensoría del Pueblo en el marco del Plan Estratégico 2013-2016</t>
    </r>
    <r>
      <rPr>
        <sz val="11"/>
        <rFont val="Trebuchet MS"/>
        <family val="2"/>
      </rPr>
      <t>"</t>
    </r>
  </si>
  <si>
    <t xml:space="preserve">La Oficina de Comunicaciones e Imagen Institucional a través de memorando 1020-097-16 y mensaje electrónico del 2 de mayo de 2016, señaló que del 1 de enero al 30 de abril de 2016  se han construido, difundido y publicado 92 comunicados. </t>
  </si>
  <si>
    <t>La Oficina de Comunicaciones e Imagen Institucional a través de memorando 1020-097-16 comunicó que el 12 de abril de 2016 envió mensaje electrónico a las direcciones y delegadas para reiterarles el compromiso de remitir el directorio de organizaciones sociales que serán invitadas a la rendición de cuentas vigencia 2016.  Asimismo mediante mensaje electrónico del 2 de mayo señaló que el directorio se publicó el 2 de mayo de 2016 y que la Dirección Nal. de Atención y Trámite de Quejas y las Defensorías Delegadas para los Asuntos constitucionales y Legales y para los Indígenas y las Minorías Étnicas enviaron la información correspondiente.</t>
  </si>
  <si>
    <t>Cumplida</t>
  </si>
  <si>
    <t>Cumplida en la fecha prevista.</t>
  </si>
  <si>
    <t>La Oficina de Planeación aportó el listado de la socialización de la política de administración del riesgo e informe de análisis, realizada el 28 de abril de 2016, en donde asistieron delegados de ocho (8) dependencias del Equipo Operativo Meci Calidad nivel central. No se aportó la memoria de reunión, la cual es el producto de esta actividad.</t>
  </si>
  <si>
    <t>La Secretaría General mediante memorando 50/062 recibido por la OCI el 18 de abril de 2016 señaló que mediante mensaje electrónico del 30 de marzo solicitó a la Oficina de Planeación que en lo posible retire del Plan anticorrupción y Servicio al Ciudadano esta actividad, dado que no se cuenta con los recursos humano y técnico; además la información  requerida no se encuentra organizada y sistematizada.</t>
  </si>
  <si>
    <t>Secretaría General</t>
  </si>
  <si>
    <t>Datos abiertos publicados</t>
  </si>
  <si>
    <t>Permanente</t>
  </si>
  <si>
    <t>Banner y hashtag</t>
  </si>
  <si>
    <t>% de avance*</t>
  </si>
  <si>
    <t>Semestral</t>
  </si>
  <si>
    <t>Fecha programada</t>
  </si>
  <si>
    <t>Producto</t>
  </si>
  <si>
    <t>Informe</t>
  </si>
  <si>
    <t>Memoria de reunión</t>
  </si>
  <si>
    <t>Matriz de identificación de riesgos de corrupción diligenciada</t>
  </si>
  <si>
    <t>Mapa de riesgo de corrupción por proceso</t>
  </si>
  <si>
    <t>Memoria de reunión de socialización
Publicación en la web institucional</t>
  </si>
  <si>
    <t>Responsable</t>
  </si>
  <si>
    <t>Oficina de Planeación</t>
  </si>
  <si>
    <t>Coordinador Equipo Operativo MECI - CALIDAD</t>
  </si>
  <si>
    <t>Profesional especializado Oficina de Planeación</t>
  </si>
  <si>
    <t>Líderes de procesos</t>
  </si>
  <si>
    <t>Dirección Nal. de Defensoría Pública y Dirección Nal. de Recursos y Acciones Judiciales</t>
  </si>
  <si>
    <t>01/02/2016 al 15/02/2016</t>
  </si>
  <si>
    <t>Secretaría General/ Oficina de Comunicaciones e Imagen Institucional / Dirección Nal. de Promoción y Divulgación de DD.HH.</t>
  </si>
  <si>
    <t>15/03/2016 al 30/11/2016</t>
  </si>
  <si>
    <t>Plan publicado</t>
  </si>
  <si>
    <t>Oficina de Comunicaciones e Imagen Institucional</t>
  </si>
  <si>
    <t>Comunicados difundidos</t>
  </si>
  <si>
    <t>Informe publicado en la página web de la entidad</t>
  </si>
  <si>
    <t>Secretaría General / Subdirección Financiera</t>
  </si>
  <si>
    <t>Mensual</t>
  </si>
  <si>
    <t>Bimestral</t>
  </si>
  <si>
    <t>Trimestral</t>
  </si>
  <si>
    <t>Directorio actualizado y publicado</t>
  </si>
  <si>
    <t>Resolución de creación del Grupo de Servicio al Usuario adoptada y publicada</t>
  </si>
  <si>
    <t>Despacho / Secretaría General / Subdirección de Gestión del Talento Humano</t>
  </si>
  <si>
    <t>Secretaría General / Vicedefensoría / Grupo de Gestión Documental / Oficina Jurídica / Oficina de Planeación</t>
  </si>
  <si>
    <t>Resolución adoptada y publicada</t>
  </si>
  <si>
    <t>Política de tratamiento de datos personales implementada</t>
  </si>
  <si>
    <t>Secretaría General / Vicedefensoría / Oficina Jurídica</t>
  </si>
  <si>
    <t>Información sobre contratación pública de la entidad publicada</t>
  </si>
  <si>
    <t>Grupo de Contratación</t>
  </si>
  <si>
    <t>Informe de solicitudes de acceso a la información</t>
  </si>
  <si>
    <t>Esquema de publicaciones actualizado - información mínima obligatoria</t>
  </si>
  <si>
    <t>Índice actualizado fase 1</t>
  </si>
  <si>
    <t>Oficina Jurídica</t>
  </si>
  <si>
    <t>31/02/2016</t>
  </si>
  <si>
    <r>
      <t xml:space="preserve">La OCI recomienda que al aportar la evidencia no solo se circunscriba al envío del documento como tal, sino que se suministre la evidencia irrefutable en donde conste cuando se elaboró el documento; teniendo en cuenta que al presentarnos el documento, no es posible comprobar la fecha de elaboración y presentación del documento, teniendo en cuenta que el producto es el </t>
    </r>
    <r>
      <rPr>
        <i/>
        <sz val="11"/>
        <rFont val="Trebuchet MS"/>
        <family val="2"/>
      </rPr>
      <t>"Informe</t>
    </r>
    <r>
      <rPr>
        <sz val="11"/>
        <rFont val="Trebuchet MS"/>
        <family val="2"/>
      </rPr>
      <t>" y la fecha programada fue el 31 de marzo de 2016.</t>
    </r>
  </si>
  <si>
    <t xml:space="preserve">Estas actividades se realizaron mediante mensajes electrónicos durante el mes de marzo a los líderes de los procesos y al Equipo Operativo Meci- Calidad.  </t>
  </si>
  <si>
    <r>
      <t xml:space="preserve">La Oficina de Comunicaciones e Imagen Institucional a través de memorando 1020-097-16 indicó que desde el 4 de marzo de 2016 en ubicación privilegiada en el </t>
    </r>
    <r>
      <rPr>
        <i/>
        <sz val="11"/>
        <color theme="1"/>
        <rFont val="Trebuchet MS"/>
        <family val="2"/>
      </rPr>
      <t>Home Page</t>
    </r>
    <r>
      <rPr>
        <sz val="11"/>
        <color theme="1"/>
        <rFont val="Trebuchet MS"/>
        <family val="2"/>
      </rPr>
      <t xml:space="preserve"> del sitio web de la Defensoría del Pueblo se publicó un gif animado en aras de promover la participación de la ciudadanía, ingresando 184 ciudadanos, en Twitter tuvo 19.387 impresiones con 198 interacciones; mientras que en Facebook se alcanzaron 11.012 impresiones que generaron 270 interacciones; según estadísticas oficiales arrojadas por ambas plataformas.  El plan fue publicado el 31 de marzo de 2016.</t>
    </r>
  </si>
  <si>
    <t>De conformidad con el mensaje electrónico del 2 de mayo de 2016 de la Oficina de Comunicaciones e Imagen Institucional señaló que el informe de ejecución presupuestal de enero 2016 fue publicado el 2 de febrero de 2016, el de febrero 2016 fue publicado el 4 de marzo de 2016, el correspondiente a marzo fue publicado el 11 de abril de 2016 y el de abril el 5 de mayo de 2016.</t>
  </si>
  <si>
    <r>
      <t>La OCI recomienda de conformidad con el documento "</t>
    </r>
    <r>
      <rPr>
        <i/>
        <sz val="11"/>
        <color theme="1"/>
        <rFont val="Trebuchet MS"/>
        <family val="2"/>
      </rPr>
      <t xml:space="preserve">Estrategias para la Construcción del Plan Anticorrupción y de Atención al Ciudadano" Versión 2015" </t>
    </r>
    <r>
      <rPr>
        <sz val="11"/>
        <color theme="1"/>
        <rFont val="Trebuchet MS"/>
        <family val="2"/>
      </rPr>
      <t xml:space="preserve">capítulo III </t>
    </r>
    <r>
      <rPr>
        <i/>
        <sz val="11"/>
        <color theme="1"/>
        <rFont val="Trebuchet MS"/>
        <family val="2"/>
      </rPr>
      <t>Aspectos Generales del Plan Anticorrupción y de Atención al Ciudadano</t>
    </r>
    <r>
      <rPr>
        <sz val="11"/>
        <color theme="1"/>
        <rFont val="Trebuchet MS"/>
        <family val="2"/>
      </rPr>
      <t xml:space="preserve">, numeral 10. </t>
    </r>
    <r>
      <rPr>
        <i/>
        <sz val="11"/>
        <color theme="1"/>
        <rFont val="Trebuchet MS"/>
        <family val="2"/>
      </rPr>
      <t>Ajustes y modificaciones</t>
    </r>
    <r>
      <rPr>
        <sz val="11"/>
        <color theme="1"/>
        <rFont val="Trebuchet MS"/>
        <family val="2"/>
      </rPr>
      <t xml:space="preserve"> que "</t>
    </r>
    <r>
      <rPr>
        <i/>
        <sz val="11"/>
        <color theme="1"/>
        <rFont val="Trebuchet MS"/>
        <family val="2"/>
      </rPr>
      <t>... Los cambios introducidos deberán ser motivados, justificados e informados a la oficina de control interno, los servidores públicos y los ciudadanos; se dejarán por escrito y se publicarán en la página web de la entidad.</t>
    </r>
    <r>
      <rPr>
        <sz val="11"/>
        <color theme="1"/>
        <rFont val="Trebuchet MS"/>
        <family val="2"/>
      </rPr>
      <t>"  La OCI sugiere dar cumplimiento al numeral 4 del Artículo 3 de la Resolución 1692, en cuanto a  la rendición del informe cada dos meses del estado de avance del POE y un informe mensual de avance del PAA, con destino a la Alta dirección y al Comité de Coordinación de Control Interno.</t>
    </r>
  </si>
  <si>
    <r>
      <t>La Secretaría General mediante memorando 50/062 recibido por la OCI el 18 de abril de 2016 comunicó que en reunión del 30 de marzo de 2016, el Secretario General presentó el proyecto de resolución "</t>
    </r>
    <r>
      <rPr>
        <i/>
        <sz val="11"/>
        <color theme="1"/>
        <rFont val="Trebuchet MS"/>
        <family val="2"/>
      </rPr>
      <t>Por medio de la cual se crea el grupo de transparencia, participación y servicio al ciudadano</t>
    </r>
    <r>
      <rPr>
        <sz val="11"/>
        <color theme="1"/>
        <rFont val="Trebuchet MS"/>
        <family val="2"/>
      </rPr>
      <t>" al señor Defensor del Pueblo y se encuentra sujeta a modificaciones por las dependencias involucradas.</t>
    </r>
  </si>
  <si>
    <t xml:space="preserve">La OCI realiza seguimiento periódico a la gestión contractual de la Defensoría del Pueblo en la página del SECOP, generando un informe anual.  Asimismo se verificó en la página web que aparece el enlace con el SECOP  y se publicó un cuadro informativo en donde se relaciona el número de contratos suscritos modalidad directa vigencia 2016 contabilizados por mes.  De igual manera el Grupo de Contratación, mediante memorando 95 del 11 de abril de 2016 informó que este reporte se realizará con corte 15 y 30 de cada mes. </t>
  </si>
  <si>
    <t>Mediante publicación en la página web los días 28 y 29 de marzo, se dio a conocer el mapa de riesgos de corrupción invitando a los actores internos y externos a participar con sugerencias; los pantallazos de dicha divulgación están contendidos en la Memoria de Reunión que hizo la Oficina de Planeación el 31 de marzo de 2016.  De igual forma, la Oficina de Comunicaciones e Imagen Institucional informó que el mapa de riesgos fue publicado el 31 de marzo de 2016.</t>
  </si>
  <si>
    <r>
      <t>Teniendo en cuenta que esta actividad está prevista para ejecutarla en ocho (8) meses, la OCI considera que no fue posible establecer el % de avance, por lo que sugiere la inclusión dentro de ese periodo de productos intermedios en aras de facilitar el avance en el cumplimiento de la entrega final del producto. Además la OCI recomienda utilizar los formatos establecidos y aprobados en el Sistema de Gestión de Calidad, para cuando se realicen reuniones de carácter informal y de esta manera dejar la trazabilidad mediante la utilización del formato "</t>
    </r>
    <r>
      <rPr>
        <i/>
        <sz val="11"/>
        <color theme="1"/>
        <rFont val="Trebuchet MS"/>
        <family val="2"/>
      </rPr>
      <t>Acta memoria de reunión</t>
    </r>
    <r>
      <rPr>
        <sz val="11"/>
        <color theme="1"/>
        <rFont val="Trebuchet MS"/>
        <family val="2"/>
      </rPr>
      <t>" SQ-F14.</t>
    </r>
  </si>
  <si>
    <r>
      <t>A 30 de abril de 2016 la OCI evidenció que no estaba la política de tratamiento de datos personales implementada.  La OCI recomienda terminar con lo que falta de la actividad, teniendo en cuenta que debería estar finalizada.  Además la OCI recomienda utilizar los formatos establecidos y aprobados en el Sistema de Gestión de Calidad, para cuando se realicen reuniones de carácter informal y de esta manera dejar la trazabilidad mediante la utilización del formato "</t>
    </r>
    <r>
      <rPr>
        <i/>
        <sz val="11"/>
        <color theme="1"/>
        <rFont val="Trebuchet MS"/>
        <family val="2"/>
      </rPr>
      <t>Acta memoria de reunión</t>
    </r>
    <r>
      <rPr>
        <sz val="11"/>
        <color theme="1"/>
        <rFont val="Trebuchet MS"/>
        <family val="2"/>
      </rPr>
      <t>" SQ-F14.</t>
    </r>
  </si>
  <si>
    <t>La Secretaría General mediante memorando 50/062 recibido por la OCI el 18 de abril de 2016 comunicó que de conformidad con la nueva metodología aplicada para desarrollar el plan anticorrupción y de servicio al ciudadano y teniendo en cuenta la articulación con el plan de acción de GEL, se reprogramó la fecha límite para realizar esta actividad para el 29 de abril de 2016.  La Oficina de Comunicaciones e Imagen Institucional informó que el esquema fue publicado el 28 de abril de 2016.</t>
  </si>
  <si>
    <t>La Oficina de Comunicaciones e Imagen Institucional mediante mensaje electrónico del 12 de mayo de 2016 remitió la evidencia que este informe fue publicado el 2 de mayo de 2016.</t>
  </si>
  <si>
    <r>
      <t xml:space="preserve">La Secretaría General mediante mensaje electrónico del 4 de mayo de 2016 indicó a la OCI que mediante mensaje electrónico del 25 de abril de 2016 se citó a la primera reunión para debatir los requerimientos técnicos de los formatos virtuales, la reunión se llevó a cabo el 27 de abril de 2016.  </t>
    </r>
    <r>
      <rPr>
        <sz val="11"/>
        <rFont val="Trebuchet MS"/>
        <family val="2"/>
      </rPr>
      <t>No presentaron memoria de reunión</t>
    </r>
  </si>
  <si>
    <r>
      <t xml:space="preserve">Cumplida.  </t>
    </r>
    <r>
      <rPr>
        <sz val="11"/>
        <rFont val="Trebuchet MS"/>
        <family val="2"/>
      </rPr>
      <t xml:space="preserve">La OCI recomienda que la publicación se haga dentro de los primeros días del inicio del siguiente trimestre.  </t>
    </r>
  </si>
  <si>
    <t>La Oficina de Planeación comunicó a la OCI mediante memorando 1060-036 que los informes no se publicaron en las fechas programadas teniendo en cuenta que en la presente vigencia, la entidad se vio afectada en el presupuesto asignado para proyectos de inversión, para lo cual la OP otorgó a las dependencias plazo hasta el 15 de abril de 2016 para presentar las solicitudes de modificación a sus POE y PE; por lo tanto el informe de seguimiento al POE  será presentado en el mes de mayo con corte a 30 de abril y el del PAA será presentado en el mes de abril con corte a 31 de marzo de 2016.  a 30 de abril de 2016 la OCI evidenció que no se realizó publicación al respecto.</t>
  </si>
  <si>
    <t>A 30-04 2016,  la OCI evidenció que no estaba la resolución adoptada y publicada.  La OCI recomienda culminar la actividad, teniendo en cuenta que debería estar finalizada.</t>
  </si>
  <si>
    <t>Con corte a 30-04-2016 la OCI evidenció que no estaba la resolución adoptada y publicada.  La OCI recomienda culminar la actividad, teniendo en cuenta que debería estar finalizada.</t>
  </si>
  <si>
    <r>
      <t>La Secretaría General mediante memorando 50/062 recibido por la OCI el 18 de abril de 2016, comunicó que mediante mensaje electrónico del 11 de marzo se envió encuesta de dignóstico "</t>
    </r>
    <r>
      <rPr>
        <i/>
        <sz val="11"/>
        <color theme="1"/>
        <rFont val="Trebuchet MS"/>
        <family val="2"/>
      </rPr>
      <t>herramienta gestión para la protección de datos personales</t>
    </r>
    <r>
      <rPr>
        <sz val="11"/>
        <color theme="1"/>
        <rFont val="Trebuchet MS"/>
        <family val="2"/>
      </rPr>
      <t>" recibida dicha información se procedió a la tabulación de los datos, enviándose el consolidado a la Oficina de Jurídica; la cual está diseñando la política en mención.  Por otra parte, la Oficina Jurídica mediante mensaje electrónico del 28 de abril de 2016 manifestó que efectivamente la política de tratamiento de datos es una actividad que corresponde a la Secretaría General; sin embargo aclaró que en la reunión del 29 de abril de 2016, esta oficina presentará una propuesta de la política; así como solicitará se definan los roles y actividades a desarrollar.No se evidenció memoria de reunión.</t>
    </r>
  </si>
  <si>
    <t xml:space="preserve">La Oficina de Comunicaciones e Imagen Institucional a través de memorando 1020-097-16 del 13-04 de 2016 precisó que el botón de transparencia es un acceso directo a la información que se publica en la página institucional para brindar una mayor facilidad a los usuarios que ingresan al sitio web; la información contenida en este espacio se actualiza simultáneamente en la web y en el enlace.  </t>
  </si>
  <si>
    <t>La Oficina de Comunicaciones e Imagen Institucional a través de memorando 1020-097-16 del 13-04 de 2016 indicó que en alianza con la Oficina de Planeación está recopilando los datos necesarios de los metadatos que solicita la página www.datos.gov.co para poder disponer de la información y actualizarla permanentemente.  La OCI realizó una inspección a la sede electrónica de la entidad y no encontró el banner y hashtag, los cuales son los productos determinados para esta actividad.</t>
  </si>
  <si>
    <t>Se reconoce el esfuerzo hasta ahora visto por parte de la dependencia concernida, se recomienda una vez se cuente con la herramienta (que se encuentra en fase de diseño), se emitan los informes con periodicidad semestral .</t>
  </si>
  <si>
    <t>Fecha de Publicación: 16 de mayo de 2016</t>
  </si>
  <si>
    <t>*La OCI considera fundamental la formulación de indicadores en aras de determinar el logro de la meta y el nivel de cumplimiento de las actividades plasmadas; sin embargo tuvo en cuenta para calcular el porcentaje de avance los productos definidos para cada actividad y la fecha programada.</t>
  </si>
  <si>
    <t>Firma:  Original firmado</t>
  </si>
  <si>
    <t>La OCI recomienda de conformidad con el documento "Estrategias para la Construcción del Plan Anticorrupción y de Atención al Ciudadano" Versión 2015  en el capítulo III Aspectos Generales del Plan Anticorrupción y de Atención al Ciudadano, numeral 10. Ajustes y modificaciones que "... Los cambios introducidos deberán ser motivados, justificados e informados a la oficina de control interno, los servidores públicos y los ciudadanos; se dejarán por escrito..."  Asimismo la OCI comprobó que esta actividad está también prevista en el plan de acción de GEL, por lo que sugiere decidir en cúal de los planes se deja, con el fin que no haya duplicidad de actividades.</t>
  </si>
  <si>
    <r>
      <t xml:space="preserve">La profesional responsable de esta actividad de la Oficina Jurídica mediante mensaje electrónico del 6 de mayo de 2016 (envió a la OCI </t>
    </r>
    <r>
      <rPr>
        <i/>
        <sz val="11"/>
        <color theme="1"/>
        <rFont val="Trebuchet MS"/>
        <family val="2"/>
      </rPr>
      <t>Memoria de Reunión</t>
    </r>
    <r>
      <rPr>
        <sz val="11"/>
        <color theme="1"/>
        <rFont val="Trebuchet MS"/>
        <family val="2"/>
      </rPr>
      <t>) planteó que esta actividad, también se encuentra en el Plan de Acción de Gobierno en línea, pero tienen diferentes</t>
    </r>
    <r>
      <rPr>
        <i/>
        <sz val="11"/>
        <color theme="1"/>
        <rFont val="Trebuchet MS"/>
        <family val="2"/>
      </rPr>
      <t xml:space="preserve"> fechas programadas</t>
    </r>
    <r>
      <rPr>
        <sz val="11"/>
        <color theme="1"/>
        <rFont val="Trebuchet MS"/>
        <family val="2"/>
      </rPr>
      <t>; agregó que en reunión realizada con la Oficina del Planeación del 6 de mayo de 2015 se estableció que la fecha correcta para el cumplimiento de esta actividad es el 13 de mayo de 2016, tal y como está fijada en el Plan de Acción Gobierno en línea 2016, quedando como compromiso la modificación de la fecha en el Plan Anticorrupción y de Atención al Ciudadano.  Agregó que hasta el momento se están ejecutando las acciones tendientes al cumplimiento de la actividad (13 de mayo de 2016).</t>
    </r>
  </si>
  <si>
    <t>Cargo:  Técnico Administrativo G-15
Firma:</t>
  </si>
  <si>
    <t>Jefe de Control Interno (C)
Firma:</t>
  </si>
  <si>
    <t>Cumplida.  La OCI comprobó que esta actividad está también prevista en el Plan de Acción de Gobierno en línea, por lo que sugiere decidir en cúal de los planes se deja con el fin que no haya duplicidad de actividades.</t>
  </si>
  <si>
    <t>La OCI inspeccionó la página www.datosabiertos.gov.co verificando que solo está publicado el directorio de funcionarios el 11/11/2015, es decir no se ha divulgado allí la información que aparece en el link file:///C:/Users/Bibiana_Moreno/Downloads/listadodatosabiertos%20(1).pdf; en donde se presenta la relación de la información que será puesta a disposición de los usuarios, clasificándola en información administrativa (presupuesto de la entidad, plan de adquisiciones y planta de cargos) y misional (defensores públicos contratados discriminados por regionales y áreas, informe al Congreso e informe defensorial).  La OCI sugiere publicar con la mayor celeridad la información del documento que relaciona dicha información en www.datos.gov.co y actualizarla permanentemente. Asimismo, la OCI comprobó que esta actividad está también prevista en el Plan de Acción de Gobierno en línea, por lo que recomienda decidir en cúal de los planes se deja con el fin que no haya duplicidad de actividades.</t>
  </si>
  <si>
    <t>La OCI recomienda dar celeridad a la actividad de los metadatos, teniendo en cuenta que es permanente la publicación y actualización del banner y hashtag.  La OCI comprobó que esta actividad está también prevista en el Plan de Acción de Gobierno en línea, por lo que sugiere decidir en cúal de los planes se deja con el fin que no haya duplicidad de actividades.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</si>
</sst>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rebuchet MS"/>
      <family val="2"/>
    </font>
    <font>
      <sz val="11"/>
      <color rgb="FFFF0000"/>
      <name val="Trebuchet MS"/>
      <family val="2"/>
    </font>
    <font>
      <sz val="12"/>
      <color theme="1"/>
      <name val="Trebuchet MS"/>
      <family val="2"/>
    </font>
    <font>
      <sz val="11"/>
      <color theme="1"/>
      <name val="Calibri"/>
      <family val="2"/>
      <scheme val="minor"/>
    </font>
    <font>
      <i/>
      <sz val="11"/>
      <color theme="1"/>
      <name val="Trebuchet MS"/>
      <family val="2"/>
    </font>
    <font>
      <sz val="11"/>
      <name val="Trebuchet MS"/>
      <family val="2"/>
    </font>
    <font>
      <i/>
      <sz val="11"/>
      <name val="Trebuchet MS"/>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44">
    <xf numFmtId="0" fontId="0" fillId="0" borderId="0" xfId="0"/>
    <xf numFmtId="0" fontId="1" fillId="0" borderId="0" xfId="0" applyFont="1"/>
    <xf numFmtId="0" fontId="3" fillId="0" borderId="0" xfId="0" applyFont="1" applyBorder="1" applyAlignment="1">
      <alignment vertical="center" wrapText="1"/>
    </xf>
    <xf numFmtId="9" fontId="1" fillId="0" borderId="1" xfId="1"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vertical="center"/>
    </xf>
    <xf numFmtId="0" fontId="2" fillId="0" borderId="0" xfId="0" applyFont="1" applyBorder="1"/>
    <xf numFmtId="0" fontId="1" fillId="0" borderId="1" xfId="0" applyFont="1" applyFill="1" applyBorder="1" applyAlignment="1">
      <alignment vertical="center" wrapText="1"/>
    </xf>
    <xf numFmtId="0" fontId="6" fillId="0" borderId="1" xfId="0" applyFont="1" applyBorder="1" applyAlignment="1">
      <alignment vertical="center" wrapText="1"/>
    </xf>
    <xf numFmtId="14" fontId="1" fillId="0" borderId="1" xfId="0" applyNumberFormat="1" applyFont="1" applyBorder="1" applyAlignment="1">
      <alignment vertical="center" wrapText="1"/>
    </xf>
    <xf numFmtId="0" fontId="2" fillId="0" borderId="0" xfId="0" applyFont="1"/>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9" fontId="1" fillId="0" borderId="3" xfId="1" applyFont="1" applyBorder="1" applyAlignment="1">
      <alignment horizontal="center" vertical="center"/>
    </xf>
    <xf numFmtId="0" fontId="1" fillId="0" borderId="4" xfId="0" applyFont="1" applyBorder="1" applyAlignment="1">
      <alignment horizontal="center" vertical="center"/>
    </xf>
    <xf numFmtId="0" fontId="6" fillId="2" borderId="6" xfId="0" applyFont="1" applyFill="1" applyBorder="1" applyAlignment="1">
      <alignment vertical="center" wrapText="1"/>
    </xf>
    <xf numFmtId="0" fontId="1" fillId="0" borderId="6" xfId="0" applyFont="1" applyBorder="1" applyAlignment="1">
      <alignment vertical="center" wrapText="1"/>
    </xf>
    <xf numFmtId="0" fontId="1" fillId="0" borderId="6" xfId="0" applyFont="1" applyBorder="1" applyAlignment="1">
      <alignment vertical="center"/>
    </xf>
    <xf numFmtId="0" fontId="1" fillId="0" borderId="6" xfId="0" applyFont="1" applyFill="1" applyBorder="1" applyAlignment="1">
      <alignment vertical="center" wrapText="1"/>
    </xf>
    <xf numFmtId="14"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0" xfId="0" applyFont="1" applyBorder="1" applyAlignment="1">
      <alignment vertical="center" wrapText="1"/>
    </xf>
    <xf numFmtId="0" fontId="6" fillId="0" borderId="1" xfId="0" applyFont="1" applyFill="1" applyBorder="1" applyAlignment="1">
      <alignment vertical="center" wrapText="1"/>
    </xf>
    <xf numFmtId="0" fontId="6" fillId="0" borderId="6" xfId="0" applyFont="1" applyFill="1" applyBorder="1" applyAlignment="1">
      <alignment vertical="center" wrapText="1"/>
    </xf>
    <xf numFmtId="0" fontId="1" fillId="0" borderId="0" xfId="0" applyFont="1" applyAlignment="1">
      <alignment horizontal="center"/>
    </xf>
    <xf numFmtId="0" fontId="1" fillId="0" borderId="5" xfId="0" applyFont="1" applyBorder="1" applyAlignment="1">
      <alignment horizontal="center" vertical="center" wrapText="1"/>
    </xf>
    <xf numFmtId="0" fontId="1" fillId="0" borderId="1" xfId="0" applyFont="1" applyBorder="1" applyAlignment="1">
      <alignment horizontal="left" vertical="center" wrapText="1"/>
    </xf>
    <xf numFmtId="0" fontId="1"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1" fillId="0" borderId="1" xfId="0" applyFont="1" applyBorder="1" applyAlignment="1">
      <alignment horizontal="center"/>
    </xf>
    <xf numFmtId="0" fontId="1" fillId="0" borderId="6"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0" xfId="0" applyFont="1" applyAlignment="1">
      <alignment horizontal="left" vertical="top"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14" fontId="1" fillId="0" borderId="1" xfId="0" applyNumberFormat="1" applyFont="1" applyBorder="1" applyAlignment="1">
      <alignment horizontal="center" vertical="center" wrapText="1"/>
    </xf>
  </cellXfs>
  <cellStyles count="2">
    <cellStyle name="Normal" xfId="0" builtinId="0"/>
    <cellStyle name="Porcentaje" xfId="1" builtinId="5"/>
  </cellStyles>
  <dxfs count="3">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topLeftCell="B30" zoomScaleNormal="100" workbookViewId="0">
      <selection activeCell="H32" sqref="H32"/>
    </sheetView>
  </sheetViews>
  <sheetFormatPr baseColWidth="10" defaultRowHeight="16.5" x14ac:dyDescent="0.3"/>
  <cols>
    <col min="1" max="1" width="29.28515625" style="1" customWidth="1"/>
    <col min="2" max="2" width="50.5703125" style="1" customWidth="1"/>
    <col min="3" max="4" width="27" style="1" customWidth="1"/>
    <col min="5" max="5" width="13.140625" style="1" customWidth="1"/>
    <col min="6" max="6" width="56.85546875" style="1" customWidth="1"/>
    <col min="7" max="7" width="13" style="1" customWidth="1"/>
    <col min="8" max="8" width="58.5703125" style="1" customWidth="1"/>
    <col min="9" max="16384" width="11.42578125" style="1"/>
  </cols>
  <sheetData>
    <row r="1" spans="1:9" x14ac:dyDescent="0.3">
      <c r="A1" s="30" t="s">
        <v>1</v>
      </c>
      <c r="B1" s="30"/>
      <c r="C1" s="30"/>
      <c r="D1" s="30"/>
      <c r="E1" s="30"/>
      <c r="F1" s="30"/>
      <c r="G1" s="30"/>
      <c r="H1" s="30"/>
    </row>
    <row r="3" spans="1:9" x14ac:dyDescent="0.3">
      <c r="A3" s="1" t="s">
        <v>0</v>
      </c>
    </row>
    <row r="4" spans="1:9" x14ac:dyDescent="0.3">
      <c r="A4" s="1" t="s">
        <v>2</v>
      </c>
    </row>
    <row r="5" spans="1:9" x14ac:dyDescent="0.3">
      <c r="A5" s="1" t="s">
        <v>122</v>
      </c>
    </row>
    <row r="7" spans="1:9" x14ac:dyDescent="0.3">
      <c r="A7" s="1" t="s">
        <v>4</v>
      </c>
    </row>
    <row r="8" spans="1:9" ht="17.25" thickBot="1" x14ac:dyDescent="0.35">
      <c r="A8" s="1" t="s">
        <v>5</v>
      </c>
    </row>
    <row r="9" spans="1:9" ht="33" x14ac:dyDescent="0.3">
      <c r="A9" s="14" t="s">
        <v>3</v>
      </c>
      <c r="B9" s="15" t="s">
        <v>6</v>
      </c>
      <c r="C9" s="15" t="s">
        <v>64</v>
      </c>
      <c r="D9" s="15" t="s">
        <v>70</v>
      </c>
      <c r="E9" s="16" t="s">
        <v>63</v>
      </c>
      <c r="F9" s="15" t="s">
        <v>7</v>
      </c>
      <c r="G9" s="17" t="s">
        <v>61</v>
      </c>
      <c r="H9" s="18" t="s">
        <v>8</v>
      </c>
    </row>
    <row r="10" spans="1:9" ht="132.75" customHeight="1" x14ac:dyDescent="0.3">
      <c r="A10" s="31" t="s">
        <v>9</v>
      </c>
      <c r="B10" s="4" t="s">
        <v>20</v>
      </c>
      <c r="C10" s="4" t="s">
        <v>65</v>
      </c>
      <c r="D10" s="4" t="s">
        <v>71</v>
      </c>
      <c r="E10" s="23">
        <v>42460</v>
      </c>
      <c r="F10" s="4" t="s">
        <v>28</v>
      </c>
      <c r="G10" s="3">
        <v>1</v>
      </c>
      <c r="H10" s="19" t="s">
        <v>101</v>
      </c>
    </row>
    <row r="11" spans="1:9" ht="115.5" x14ac:dyDescent="0.3">
      <c r="A11" s="31"/>
      <c r="B11" s="4" t="s">
        <v>21</v>
      </c>
      <c r="C11" s="4" t="s">
        <v>66</v>
      </c>
      <c r="D11" s="4" t="s">
        <v>72</v>
      </c>
      <c r="E11" s="23">
        <v>42490</v>
      </c>
      <c r="F11" s="4" t="s">
        <v>55</v>
      </c>
      <c r="G11" s="3">
        <v>1</v>
      </c>
      <c r="H11" s="20" t="s">
        <v>50</v>
      </c>
    </row>
    <row r="12" spans="1:9" ht="43.5" customHeight="1" x14ac:dyDescent="0.3">
      <c r="A12" s="31"/>
      <c r="B12" s="5" t="s">
        <v>22</v>
      </c>
      <c r="C12" s="4" t="s">
        <v>67</v>
      </c>
      <c r="D12" s="4" t="s">
        <v>73</v>
      </c>
      <c r="E12" s="24">
        <v>42460</v>
      </c>
      <c r="F12" s="32" t="s">
        <v>102</v>
      </c>
      <c r="G12" s="3">
        <v>1</v>
      </c>
      <c r="H12" s="20" t="s">
        <v>54</v>
      </c>
    </row>
    <row r="13" spans="1:9" ht="23.25" customHeight="1" x14ac:dyDescent="0.3">
      <c r="A13" s="31"/>
      <c r="B13" s="5" t="s">
        <v>23</v>
      </c>
      <c r="C13" s="32" t="s">
        <v>68</v>
      </c>
      <c r="D13" s="11" t="s">
        <v>74</v>
      </c>
      <c r="E13" s="24">
        <v>42460</v>
      </c>
      <c r="F13" s="32"/>
      <c r="G13" s="3">
        <v>1</v>
      </c>
      <c r="H13" s="20" t="s">
        <v>54</v>
      </c>
    </row>
    <row r="14" spans="1:9" ht="29.25" customHeight="1" x14ac:dyDescent="0.3">
      <c r="A14" s="31"/>
      <c r="B14" s="5" t="s">
        <v>24</v>
      </c>
      <c r="C14" s="32"/>
      <c r="D14" s="11" t="s">
        <v>74</v>
      </c>
      <c r="E14" s="24">
        <v>42460</v>
      </c>
      <c r="F14" s="32"/>
      <c r="G14" s="3">
        <v>1</v>
      </c>
      <c r="H14" s="20" t="s">
        <v>54</v>
      </c>
    </row>
    <row r="15" spans="1:9" ht="43.5" customHeight="1" x14ac:dyDescent="0.3">
      <c r="A15" s="31"/>
      <c r="B15" s="4" t="s">
        <v>25</v>
      </c>
      <c r="C15" s="32" t="s">
        <v>69</v>
      </c>
      <c r="D15" s="32" t="s">
        <v>71</v>
      </c>
      <c r="E15" s="43">
        <v>42460</v>
      </c>
      <c r="F15" s="32" t="s">
        <v>108</v>
      </c>
      <c r="G15" s="3">
        <v>1</v>
      </c>
      <c r="H15" s="20" t="s">
        <v>54</v>
      </c>
    </row>
    <row r="16" spans="1:9" ht="51" customHeight="1" x14ac:dyDescent="0.3">
      <c r="A16" s="31"/>
      <c r="B16" s="5" t="s">
        <v>26</v>
      </c>
      <c r="C16" s="32"/>
      <c r="D16" s="32"/>
      <c r="E16" s="43"/>
      <c r="F16" s="32"/>
      <c r="G16" s="3">
        <v>1</v>
      </c>
      <c r="H16" s="20" t="s">
        <v>54</v>
      </c>
      <c r="I16" s="6"/>
    </row>
    <row r="17" spans="1:8" ht="53.25" customHeight="1" x14ac:dyDescent="0.3">
      <c r="A17" s="31"/>
      <c r="B17" s="5" t="s">
        <v>27</v>
      </c>
      <c r="C17" s="32"/>
      <c r="D17" s="32"/>
      <c r="E17" s="43"/>
      <c r="F17" s="32"/>
      <c r="G17" s="3">
        <v>1</v>
      </c>
      <c r="H17" s="20" t="s">
        <v>54</v>
      </c>
    </row>
    <row r="18" spans="1:8" ht="181.5" x14ac:dyDescent="0.3">
      <c r="A18" s="31" t="s">
        <v>10</v>
      </c>
      <c r="B18" s="13" t="s">
        <v>11</v>
      </c>
      <c r="C18" s="13"/>
      <c r="D18" s="11" t="s">
        <v>75</v>
      </c>
      <c r="E18" s="12" t="s">
        <v>76</v>
      </c>
      <c r="F18" s="4" t="s">
        <v>49</v>
      </c>
      <c r="G18" s="3">
        <v>1</v>
      </c>
      <c r="H18" s="27" t="s">
        <v>129</v>
      </c>
    </row>
    <row r="19" spans="1:8" ht="171" customHeight="1" x14ac:dyDescent="0.3">
      <c r="A19" s="31"/>
      <c r="B19" s="13" t="s">
        <v>12</v>
      </c>
      <c r="C19" s="13"/>
      <c r="D19" s="11" t="s">
        <v>77</v>
      </c>
      <c r="E19" s="12" t="s">
        <v>78</v>
      </c>
      <c r="F19" s="4" t="s">
        <v>113</v>
      </c>
      <c r="G19" s="5"/>
      <c r="H19" s="27" t="s">
        <v>109</v>
      </c>
    </row>
    <row r="20" spans="1:8" ht="181.5" x14ac:dyDescent="0.3">
      <c r="A20" s="31" t="s">
        <v>13</v>
      </c>
      <c r="B20" s="4" t="s">
        <v>29</v>
      </c>
      <c r="C20" s="4" t="s">
        <v>79</v>
      </c>
      <c r="D20" s="4" t="s">
        <v>80</v>
      </c>
      <c r="E20" s="9">
        <v>42460</v>
      </c>
      <c r="F20" s="7" t="s">
        <v>103</v>
      </c>
      <c r="G20" s="3">
        <v>1</v>
      </c>
      <c r="H20" s="21" t="s">
        <v>54</v>
      </c>
    </row>
    <row r="21" spans="1:8" ht="77.25" customHeight="1" x14ac:dyDescent="0.3">
      <c r="A21" s="31"/>
      <c r="B21" s="4" t="s">
        <v>30</v>
      </c>
      <c r="C21" s="4" t="s">
        <v>81</v>
      </c>
      <c r="D21" s="4" t="s">
        <v>80</v>
      </c>
      <c r="E21" s="12" t="s">
        <v>59</v>
      </c>
      <c r="F21" s="7" t="s">
        <v>51</v>
      </c>
      <c r="G21" s="3">
        <v>1</v>
      </c>
      <c r="H21" s="21" t="s">
        <v>54</v>
      </c>
    </row>
    <row r="22" spans="1:8" ht="115.5" x14ac:dyDescent="0.3">
      <c r="A22" s="31"/>
      <c r="B22" s="4" t="s">
        <v>31</v>
      </c>
      <c r="C22" s="4" t="s">
        <v>82</v>
      </c>
      <c r="D22" s="4" t="s">
        <v>83</v>
      </c>
      <c r="E22" s="12" t="s">
        <v>84</v>
      </c>
      <c r="F22" s="8" t="s">
        <v>104</v>
      </c>
      <c r="G22" s="3">
        <v>1</v>
      </c>
      <c r="H22" s="21" t="s">
        <v>54</v>
      </c>
    </row>
    <row r="23" spans="1:8" ht="121.5" customHeight="1" x14ac:dyDescent="0.3">
      <c r="A23" s="31"/>
      <c r="B23" s="4" t="s">
        <v>32</v>
      </c>
      <c r="C23" s="4" t="s">
        <v>82</v>
      </c>
      <c r="D23" s="4" t="s">
        <v>71</v>
      </c>
      <c r="E23" s="12" t="s">
        <v>84</v>
      </c>
      <c r="F23" s="32" t="s">
        <v>115</v>
      </c>
      <c r="G23" s="3">
        <v>0</v>
      </c>
      <c r="H23" s="33" t="s">
        <v>105</v>
      </c>
    </row>
    <row r="24" spans="1:8" ht="108" customHeight="1" x14ac:dyDescent="0.3">
      <c r="A24" s="31"/>
      <c r="B24" s="4" t="s">
        <v>33</v>
      </c>
      <c r="C24" s="4" t="s">
        <v>82</v>
      </c>
      <c r="D24" s="4" t="s">
        <v>71</v>
      </c>
      <c r="E24" s="12" t="s">
        <v>85</v>
      </c>
      <c r="F24" s="32"/>
      <c r="G24" s="3">
        <v>0</v>
      </c>
      <c r="H24" s="33"/>
    </row>
    <row r="25" spans="1:8" ht="96" customHeight="1" x14ac:dyDescent="0.3">
      <c r="A25" s="31"/>
      <c r="B25" s="4" t="s">
        <v>34</v>
      </c>
      <c r="C25" s="4" t="s">
        <v>82</v>
      </c>
      <c r="D25" s="4" t="s">
        <v>71</v>
      </c>
      <c r="E25" s="4" t="s">
        <v>86</v>
      </c>
      <c r="F25" s="7" t="s">
        <v>112</v>
      </c>
      <c r="G25" s="3">
        <v>1</v>
      </c>
      <c r="H25" s="20" t="s">
        <v>114</v>
      </c>
    </row>
    <row r="26" spans="1:8" ht="214.5" x14ac:dyDescent="0.3">
      <c r="A26" s="31"/>
      <c r="B26" s="4" t="s">
        <v>42</v>
      </c>
      <c r="C26" s="4" t="s">
        <v>87</v>
      </c>
      <c r="D26" s="4" t="s">
        <v>80</v>
      </c>
      <c r="E26" s="23">
        <v>42489</v>
      </c>
      <c r="F26" s="7" t="s">
        <v>52</v>
      </c>
      <c r="G26" s="3">
        <v>1</v>
      </c>
      <c r="H26" s="20" t="s">
        <v>53</v>
      </c>
    </row>
    <row r="27" spans="1:8" ht="133.5" customHeight="1" x14ac:dyDescent="0.3">
      <c r="A27" s="31" t="s">
        <v>14</v>
      </c>
      <c r="B27" s="4" t="s">
        <v>35</v>
      </c>
      <c r="C27" s="4" t="s">
        <v>88</v>
      </c>
      <c r="D27" s="4" t="s">
        <v>89</v>
      </c>
      <c r="E27" s="23">
        <v>42490</v>
      </c>
      <c r="F27" s="7" t="s">
        <v>106</v>
      </c>
      <c r="G27" s="3">
        <v>0.5</v>
      </c>
      <c r="H27" s="20" t="s">
        <v>116</v>
      </c>
    </row>
    <row r="28" spans="1:8" ht="181.5" x14ac:dyDescent="0.3">
      <c r="A28" s="31"/>
      <c r="B28" s="4" t="s">
        <v>36</v>
      </c>
      <c r="C28" s="4" t="s">
        <v>91</v>
      </c>
      <c r="D28" s="4" t="s">
        <v>90</v>
      </c>
      <c r="E28" s="23">
        <v>42489</v>
      </c>
      <c r="F28" s="7" t="s">
        <v>46</v>
      </c>
      <c r="G28" s="3">
        <v>0.5</v>
      </c>
      <c r="H28" s="20" t="s">
        <v>117</v>
      </c>
    </row>
    <row r="29" spans="1:8" ht="264" x14ac:dyDescent="0.3">
      <c r="A29" s="31"/>
      <c r="B29" s="4" t="s">
        <v>37</v>
      </c>
      <c r="C29" s="4" t="s">
        <v>92</v>
      </c>
      <c r="D29" s="4" t="s">
        <v>93</v>
      </c>
      <c r="E29" s="9">
        <v>42489</v>
      </c>
      <c r="F29" s="7" t="s">
        <v>118</v>
      </c>
      <c r="G29" s="3">
        <v>0.5</v>
      </c>
      <c r="H29" s="20" t="s">
        <v>110</v>
      </c>
    </row>
    <row r="30" spans="1:8" ht="317.25" customHeight="1" x14ac:dyDescent="0.3">
      <c r="A30" s="31" t="s">
        <v>15</v>
      </c>
      <c r="B30" s="4" t="s">
        <v>43</v>
      </c>
      <c r="C30" s="4" t="s">
        <v>58</v>
      </c>
      <c r="D30" s="4" t="s">
        <v>80</v>
      </c>
      <c r="E30" s="4" t="s">
        <v>59</v>
      </c>
      <c r="F30" s="7" t="s">
        <v>119</v>
      </c>
      <c r="G30" s="3">
        <v>0</v>
      </c>
      <c r="H30" s="22" t="s">
        <v>130</v>
      </c>
    </row>
    <row r="31" spans="1:8" ht="148.5" x14ac:dyDescent="0.3">
      <c r="A31" s="31"/>
      <c r="B31" s="4" t="s">
        <v>44</v>
      </c>
      <c r="C31" s="4" t="s">
        <v>60</v>
      </c>
      <c r="D31" s="4" t="s">
        <v>80</v>
      </c>
      <c r="E31" s="4" t="s">
        <v>59</v>
      </c>
      <c r="F31" s="7" t="s">
        <v>120</v>
      </c>
      <c r="G31" s="3">
        <v>0</v>
      </c>
      <c r="H31" s="22" t="s">
        <v>131</v>
      </c>
    </row>
    <row r="32" spans="1:8" ht="165" x14ac:dyDescent="0.3">
      <c r="A32" s="31"/>
      <c r="B32" s="4" t="s">
        <v>45</v>
      </c>
      <c r="C32" s="4" t="s">
        <v>94</v>
      </c>
      <c r="D32" s="4" t="s">
        <v>95</v>
      </c>
      <c r="E32" s="4" t="s">
        <v>59</v>
      </c>
      <c r="F32" s="7" t="s">
        <v>107</v>
      </c>
      <c r="G32" s="3">
        <v>1</v>
      </c>
      <c r="H32" s="20" t="s">
        <v>54</v>
      </c>
    </row>
    <row r="33" spans="1:11" ht="177.75" customHeight="1" x14ac:dyDescent="0.3">
      <c r="A33" s="31"/>
      <c r="B33" s="4" t="s">
        <v>41</v>
      </c>
      <c r="C33" s="4" t="s">
        <v>96</v>
      </c>
      <c r="D33" s="4" t="s">
        <v>57</v>
      </c>
      <c r="E33" s="4" t="s">
        <v>62</v>
      </c>
      <c r="F33" s="7" t="s">
        <v>47</v>
      </c>
      <c r="G33" s="3">
        <v>0</v>
      </c>
      <c r="H33" s="20" t="s">
        <v>121</v>
      </c>
    </row>
    <row r="34" spans="1:11" ht="210" customHeight="1" x14ac:dyDescent="0.3">
      <c r="A34" s="31"/>
      <c r="B34" s="7" t="s">
        <v>38</v>
      </c>
      <c r="C34" s="7" t="s">
        <v>97</v>
      </c>
      <c r="D34" s="7" t="s">
        <v>57</v>
      </c>
      <c r="E34" s="26">
        <v>42460</v>
      </c>
      <c r="F34" s="28" t="s">
        <v>111</v>
      </c>
      <c r="G34" s="3">
        <v>1</v>
      </c>
      <c r="H34" s="29" t="s">
        <v>125</v>
      </c>
    </row>
    <row r="35" spans="1:11" ht="247.5" x14ac:dyDescent="0.3">
      <c r="A35" s="31"/>
      <c r="B35" s="4" t="s">
        <v>39</v>
      </c>
      <c r="C35" s="4" t="s">
        <v>98</v>
      </c>
      <c r="D35" s="4" t="s">
        <v>99</v>
      </c>
      <c r="E35" s="23">
        <v>42460</v>
      </c>
      <c r="F35" s="4" t="s">
        <v>126</v>
      </c>
      <c r="G35" s="3">
        <v>0.5</v>
      </c>
      <c r="H35" s="29" t="s">
        <v>125</v>
      </c>
    </row>
    <row r="36" spans="1:11" ht="165" x14ac:dyDescent="0.3">
      <c r="A36" s="31"/>
      <c r="B36" s="7" t="s">
        <v>40</v>
      </c>
      <c r="C36" s="7" t="s">
        <v>96</v>
      </c>
      <c r="D36" s="7" t="s">
        <v>57</v>
      </c>
      <c r="E36" s="25" t="s">
        <v>100</v>
      </c>
      <c r="F36" s="7" t="s">
        <v>56</v>
      </c>
      <c r="G36" s="3">
        <v>0</v>
      </c>
      <c r="H36" s="22" t="s">
        <v>48</v>
      </c>
    </row>
    <row r="37" spans="1:11" ht="16.5" customHeight="1" x14ac:dyDescent="0.3">
      <c r="A37" s="41" t="s">
        <v>16</v>
      </c>
      <c r="B37" s="34"/>
      <c r="C37" s="34" t="s">
        <v>127</v>
      </c>
      <c r="D37" s="34"/>
      <c r="E37" s="34"/>
      <c r="F37" s="36"/>
      <c r="G37" s="36"/>
      <c r="H37" s="37"/>
      <c r="I37" s="2"/>
      <c r="J37" s="2"/>
      <c r="K37" s="2"/>
    </row>
    <row r="38" spans="1:11" ht="16.5" customHeight="1" x14ac:dyDescent="0.3">
      <c r="A38" s="41"/>
      <c r="B38" s="34"/>
      <c r="C38" s="34" t="s">
        <v>18</v>
      </c>
      <c r="D38" s="34"/>
      <c r="E38" s="34"/>
      <c r="F38" s="36"/>
      <c r="G38" s="36"/>
      <c r="H38" s="37"/>
      <c r="I38" s="2"/>
      <c r="J38" s="2"/>
      <c r="K38" s="2"/>
    </row>
    <row r="39" spans="1:11" ht="16.5" customHeight="1" x14ac:dyDescent="0.3">
      <c r="A39" s="41"/>
      <c r="B39" s="34"/>
      <c r="C39" s="34" t="s">
        <v>124</v>
      </c>
      <c r="D39" s="34"/>
      <c r="E39" s="34"/>
      <c r="F39" s="36"/>
      <c r="G39" s="36"/>
      <c r="H39" s="37"/>
      <c r="I39" s="2"/>
      <c r="J39" s="2"/>
      <c r="K39" s="2"/>
    </row>
    <row r="40" spans="1:11" ht="16.5" customHeight="1" x14ac:dyDescent="0.3">
      <c r="A40" s="41" t="s">
        <v>17</v>
      </c>
      <c r="B40" s="34"/>
      <c r="C40" s="34" t="s">
        <v>128</v>
      </c>
      <c r="D40" s="34"/>
      <c r="E40" s="34"/>
      <c r="F40" s="36"/>
      <c r="G40" s="36"/>
      <c r="H40" s="37"/>
      <c r="I40" s="2"/>
      <c r="J40" s="2"/>
      <c r="K40" s="2"/>
    </row>
    <row r="41" spans="1:11" ht="16.5" customHeight="1" x14ac:dyDescent="0.3">
      <c r="A41" s="41"/>
      <c r="B41" s="34"/>
      <c r="C41" s="34" t="s">
        <v>19</v>
      </c>
      <c r="D41" s="34"/>
      <c r="E41" s="34"/>
      <c r="F41" s="36"/>
      <c r="G41" s="36"/>
      <c r="H41" s="37"/>
      <c r="I41" s="2"/>
      <c r="J41" s="2"/>
      <c r="K41" s="2"/>
    </row>
    <row r="42" spans="1:11" ht="16.5" customHeight="1" thickBot="1" x14ac:dyDescent="0.35">
      <c r="A42" s="42"/>
      <c r="B42" s="35"/>
      <c r="C42" s="35" t="s">
        <v>124</v>
      </c>
      <c r="D42" s="35"/>
      <c r="E42" s="35"/>
      <c r="F42" s="38"/>
      <c r="G42" s="38"/>
      <c r="H42" s="39"/>
      <c r="I42" s="2"/>
      <c r="J42" s="2"/>
      <c r="K42" s="2"/>
    </row>
    <row r="44" spans="1:11" x14ac:dyDescent="0.3">
      <c r="A44" s="40" t="s">
        <v>123</v>
      </c>
      <c r="B44" s="40"/>
      <c r="C44" s="40"/>
      <c r="D44" s="40"/>
      <c r="E44" s="40"/>
      <c r="F44" s="40"/>
    </row>
    <row r="45" spans="1:11" x14ac:dyDescent="0.3">
      <c r="A45" s="40"/>
      <c r="B45" s="40"/>
      <c r="C45" s="40"/>
      <c r="D45" s="40"/>
      <c r="E45" s="40"/>
      <c r="F45" s="40"/>
    </row>
    <row r="46" spans="1:11" x14ac:dyDescent="0.3">
      <c r="A46" s="10"/>
    </row>
  </sheetData>
  <mergeCells count="25">
    <mergeCell ref="A30:A36"/>
    <mergeCell ref="A37:B39"/>
    <mergeCell ref="F23:F24"/>
    <mergeCell ref="C37:E37"/>
    <mergeCell ref="E15:E17"/>
    <mergeCell ref="C38:E38"/>
    <mergeCell ref="C39:E39"/>
    <mergeCell ref="F37:H39"/>
    <mergeCell ref="C40:E40"/>
    <mergeCell ref="C41:E41"/>
    <mergeCell ref="C42:E42"/>
    <mergeCell ref="F40:H42"/>
    <mergeCell ref="A44:F45"/>
    <mergeCell ref="A40:B42"/>
    <mergeCell ref="A1:H1"/>
    <mergeCell ref="A10:A17"/>
    <mergeCell ref="A18:A19"/>
    <mergeCell ref="A20:A26"/>
    <mergeCell ref="A27:A29"/>
    <mergeCell ref="F12:F14"/>
    <mergeCell ref="F15:F17"/>
    <mergeCell ref="H23:H24"/>
    <mergeCell ref="C13:C14"/>
    <mergeCell ref="C15:C17"/>
    <mergeCell ref="D15:D17"/>
  </mergeCells>
  <conditionalFormatting sqref="G10:G18 G20:G36">
    <cfRule type="cellIs" dxfId="2" priority="1" operator="between">
      <formula>0.8</formula>
      <formula>1</formula>
    </cfRule>
    <cfRule type="cellIs" dxfId="1" priority="2" operator="lessThan">
      <formula>0.6</formula>
    </cfRule>
    <cfRule type="cellIs" dxfId="0" priority="3" operator="greaterThan">
      <formula>0.59</formula>
    </cfRule>
  </conditionalFormatting>
  <printOptions horizontalCentered="1" verticalCentered="1"/>
  <pageMargins left="1.1023622047244095" right="0" top="0" bottom="0" header="0.31496062992125984" footer="0.31496062992125984"/>
  <pageSetup paperSize="5"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 PLAN ANTICORRUPCIÓN</vt:lpstr>
      <vt:lpstr>'SEG. PLAN ANTICORRUPCIÓN'!Títulos_a_imprimir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Bibiana_Moreno</dc:creator>
  <cp:lastModifiedBy>Bibiana_Moreno</cp:lastModifiedBy>
  <cp:lastPrinted>2016-05-13T20:54:39Z</cp:lastPrinted>
  <dcterms:created xsi:type="dcterms:W3CDTF">2016-04-18T14:31:27Z</dcterms:created>
  <dcterms:modified xsi:type="dcterms:W3CDTF">2016-05-16T15:07:02Z</dcterms:modified>
</cp:coreProperties>
</file>